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8_{3D531C41-2DEE-48E1-BCE4-BF2DFB7427D8}" xr6:coauthVersionLast="47" xr6:coauthVersionMax="47" xr10:uidLastSave="{00000000-0000-0000-0000-000000000000}"/>
  <bookViews>
    <workbookView xWindow="1305" yWindow="630" windowWidth="26460" windowHeight="14175"/>
  </bookViews>
  <sheets>
    <sheet name="Sheet1" sheetId="2" r:id="rId1"/>
    <sheet name="S1A_IW_GRDH_1SDV_20230926_1812" sheetId="1" r:id="rId2"/>
  </sheets>
  <definedNames>
    <definedName name="_xlnm.Database">S1A_IW_GRDH_1SDV_20230926_1812!$A$1:$S$312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<sst xmlns="http://schemas.openxmlformats.org/spreadsheetml/2006/main" count="1595" uniqueCount="412">
  <si>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</si>
  <si>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</si>
  <si>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</si>
  <si>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</si>
  <si>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</si>
  <si>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</si>
  <si>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</si>
  <si>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</si>
  <si>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</si>
  <si>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</si>
  <si>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</si>
  <si>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</si>
  <si>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</si>
  <si>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</si>
  <si>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</si>
  <si>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</si>
  <si>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</si>
  <si>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</si>
  <si>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</si>
  <si>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ต.โนนคูณ</t>
  </si>
  <si>
    <t>อ.ยางชุมน้อย</t>
  </si>
  <si>
    <t>จ.ศรีสะเกษ</t>
  </si>
  <si>
    <t>Northeast</t>
  </si>
  <si>
    <t>ต.หนองแวง</t>
  </si>
  <si>
    <t>อ.กันทรารมย์</t>
  </si>
  <si>
    <t>ต.ทาม</t>
  </si>
  <si>
    <t>ต.ละทาย</t>
  </si>
  <si>
    <t>ต.ในเมือง</t>
  </si>
  <si>
    <t>อ.เมืองอุบลราชธาน</t>
  </si>
  <si>
    <t>จ.อุบลราชธานี</t>
  </si>
  <si>
    <t>ต.หนองขอน</t>
  </si>
  <si>
    <t>ต.แจระแม</t>
  </si>
  <si>
    <t>ต.หนองบ่อ</t>
  </si>
  <si>
    <t>ต.กุดลาด</t>
  </si>
  <si>
    <t>ต.เขื่องใน</t>
  </si>
  <si>
    <t>อ.เขื่องใน</t>
  </si>
  <si>
    <t>ต.สร้างถ่อ</t>
  </si>
  <si>
    <t>ต.ค้อทอง</t>
  </si>
  <si>
    <t>ต.หัวดอน</t>
  </si>
  <si>
    <t>ต.ชีทวน</t>
  </si>
  <si>
    <t>ต.ท่าไห</t>
  </si>
  <si>
    <t>ต.นาคำใหญ่</t>
  </si>
  <si>
    <t>ต.แดงหม้อ</t>
  </si>
  <si>
    <t>ต.ธาตุน้อย</t>
  </si>
  <si>
    <t>ต.บ้านไทย</t>
  </si>
  <si>
    <t>ต.บ้านกอก</t>
  </si>
  <si>
    <t>ต.กลางใหญ่</t>
  </si>
  <si>
    <t>ต.โนนรัง</t>
  </si>
  <si>
    <t>ต.ศรีสุข</t>
  </si>
  <si>
    <t>ต.สหธาตุ</t>
  </si>
  <si>
    <t>ต.หนองเหล่า</t>
  </si>
  <si>
    <t>ต.ขามเปี้ย</t>
  </si>
  <si>
    <t>อ.ตระการพืชผล</t>
  </si>
  <si>
    <t>ต.ตระการ</t>
  </si>
  <si>
    <t>ต.เหล่าบก</t>
  </si>
  <si>
    <t>อ.ม่วงสามสิบ</t>
  </si>
  <si>
    <t>ต.ดุมใหญ่</t>
  </si>
  <si>
    <t>ต.หนองช้างใหญ่</t>
  </si>
  <si>
    <t>ต.หนองเมือง</t>
  </si>
  <si>
    <t>ต.หนองฮาง</t>
  </si>
  <si>
    <t>ต.ไผ่ใหญ่</t>
  </si>
  <si>
    <t>ต.นาเลิง</t>
  </si>
  <si>
    <t>ต.บุ่งหวาย</t>
  </si>
  <si>
    <t>อ.วารินชำราบ</t>
  </si>
  <si>
    <t>ต.หนองกินเพล</t>
  </si>
  <si>
    <t>ต.บุ่งไหม</t>
  </si>
  <si>
    <t>ต.ตาลสุม</t>
  </si>
  <si>
    <t>อ.ตาลสุม</t>
  </si>
  <si>
    <t>ต.จิกเทิง</t>
  </si>
  <si>
    <t>ต.นาคาย</t>
  </si>
  <si>
    <t>ต.ดอนมดแดง</t>
  </si>
  <si>
    <t>อ.ดอนมดแดง</t>
  </si>
  <si>
    <t>ต.เหล่าแดง</t>
  </si>
  <si>
    <t>ต.ท่าเมือง</t>
  </si>
  <si>
    <t>ต.โพนเมือง</t>
  </si>
  <si>
    <t>อ.เหล่าเสือโก้ก</t>
  </si>
  <si>
    <t>ต.หนองบก</t>
  </si>
  <si>
    <t>ต.ท่าช้าง</t>
  </si>
  <si>
    <t>อ.สว่างวีระวงศ์</t>
  </si>
  <si>
    <t>อ.เมืองยโสธร</t>
  </si>
  <si>
    <t>จ.ยโสธร</t>
  </si>
  <si>
    <t>ต.ค้อเหนือ</t>
  </si>
  <si>
    <t>ต.ดู่ทุ่ง</t>
  </si>
  <si>
    <t>ต.เดิด</t>
  </si>
  <si>
    <t>ต.เขื่องคำ</t>
  </si>
  <si>
    <t>ต.ขุมเงิน</t>
  </si>
  <si>
    <t>ต.ย่อ</t>
  </si>
  <si>
    <t>อ.คำเขื่อนแก้ว</t>
  </si>
  <si>
    <t>ต.สงเปือย</t>
  </si>
  <si>
    <t>ต.ทุ่งมน</t>
  </si>
  <si>
    <t>ต.นาคำ</t>
  </si>
  <si>
    <t>ต.กู่จาน</t>
  </si>
  <si>
    <t>ต.นาแก</t>
  </si>
  <si>
    <t>ต.กุดกุง</t>
  </si>
  <si>
    <t>ต.เหล่าไฮ</t>
  </si>
  <si>
    <t>ต.โพธิ์ไทร</t>
  </si>
  <si>
    <t>อ.ป่าติ้ว</t>
  </si>
  <si>
    <t>ต.เชียงเพ็ง</t>
  </si>
  <si>
    <t>ต.ศรีฐาน</t>
  </si>
  <si>
    <t>ต.ฟ้าหยาด</t>
  </si>
  <si>
    <t>อ.มหาชนะชัย</t>
  </si>
  <si>
    <t>ต.หัวเมือง</t>
  </si>
  <si>
    <t>ต.ผือฮี</t>
  </si>
  <si>
    <t>ต.บากเรือ</t>
  </si>
  <si>
    <t>ต.ม่วง</t>
  </si>
  <si>
    <t>ต.โนนทราย</t>
  </si>
  <si>
    <t>ต.บึงแก</t>
  </si>
  <si>
    <t>ต.ฟ้าห่วน</t>
  </si>
  <si>
    <t>อ.ค้อวัง</t>
  </si>
  <si>
    <t>ต.กุดน้ำใส</t>
  </si>
  <si>
    <t>ต.น้ำอ้อม</t>
  </si>
  <si>
    <t>ต.ค้อวัง</t>
  </si>
  <si>
    <t>ต.จานลาน</t>
  </si>
  <si>
    <t>อ.พนา</t>
  </si>
  <si>
    <t>จ.อำนาจเจริญ</t>
  </si>
  <si>
    <t>ต.พระเหลา</t>
  </si>
  <si>
    <t>ต.หัวตะพาน</t>
  </si>
  <si>
    <t>อ.หัวตะพาน</t>
  </si>
  <si>
    <t>ต.คำพระ</t>
  </si>
  <si>
    <t>ต.โพนเมืองน้อย</t>
  </si>
  <si>
    <t>ต.สร้างถ่อน้อย</t>
  </si>
  <si>
    <t>ต.จิกดู่</t>
  </si>
  <si>
    <t>ต.เปือย</t>
  </si>
  <si>
    <t>อ.ลืออำนาจ</t>
  </si>
  <si>
    <t>ต.ดงบัง</t>
  </si>
  <si>
    <t>ต.ไร่ขี</t>
  </si>
  <si>
    <t>ต.ศรีชมภู</t>
  </si>
  <si>
    <t>อ.พรเจริญ</t>
  </si>
  <si>
    <t>จ.บึงกาฬ</t>
  </si>
  <si>
    <t>ต.ดอนหญ้านาง</t>
  </si>
  <si>
    <t>ต.หนองหัวช้าง</t>
  </si>
  <si>
    <t>ต.วังชมภู</t>
  </si>
  <si>
    <t>ต.ศรีสำราญ</t>
  </si>
  <si>
    <t>ต.โซ่</t>
  </si>
  <si>
    <t>อ.โซ่พิสัย</t>
  </si>
  <si>
    <t>ต.คำแก้ว</t>
  </si>
  <si>
    <t>ต.เซกา</t>
  </si>
  <si>
    <t>อ.เซกา</t>
  </si>
  <si>
    <t>ต.ซาง</t>
  </si>
  <si>
    <t>ต.ท่ากกแดง</t>
  </si>
  <si>
    <t>ต.ท่าสะอาด</t>
  </si>
  <si>
    <t>ต.หนองทุ่ม</t>
  </si>
  <si>
    <t>ต.บ้านขาว</t>
  </si>
  <si>
    <t>อ.เมืองอุดรธานี</t>
  </si>
  <si>
    <t>จ.อุดรธานี</t>
  </si>
  <si>
    <t>ต.หมูม่น</t>
  </si>
  <si>
    <t>ต.กุดสระ</t>
  </si>
  <si>
    <t>ต.สามพร้าว</t>
  </si>
  <si>
    <t>ต.นาข่า</t>
  </si>
  <si>
    <t>ต.นากว้าง</t>
  </si>
  <si>
    <t>ต.ตูมใต้</t>
  </si>
  <si>
    <t>อ.กุมภวาปี</t>
  </si>
  <si>
    <t>ต.พันดอน</t>
  </si>
  <si>
    <t>ต.แชแล</t>
  </si>
  <si>
    <t>ต.เชียงแหว</t>
  </si>
  <si>
    <t>ต.ท่าลี่</t>
  </si>
  <si>
    <t>ต.กุมภวาปี</t>
  </si>
  <si>
    <t>ต.พังงู</t>
  </si>
  <si>
    <t>อ.หนองหาน</t>
  </si>
  <si>
    <t>ต.สะแบง</t>
  </si>
  <si>
    <t>ต.บ้านยา</t>
  </si>
  <si>
    <t>ต.หนองสระปลา</t>
  </si>
  <si>
    <t>ต.ทุ่งฝน</t>
  </si>
  <si>
    <t>อ.ทุ่งฝน</t>
  </si>
  <si>
    <t>ต.ศรีธาตุ</t>
  </si>
  <si>
    <t>อ.ศรีธาตุ</t>
  </si>
  <si>
    <t>ต.จำปี</t>
  </si>
  <si>
    <t>ต.บ้านโปร่ง</t>
  </si>
  <si>
    <t>ต.นายูง</t>
  </si>
  <si>
    <t>ต.ศรีสุทโธ</t>
  </si>
  <si>
    <t>อ.บ้านดุง</t>
  </si>
  <si>
    <t>ต.บ้านดุง</t>
  </si>
  <si>
    <t>ต.ดงเย็น</t>
  </si>
  <si>
    <t>ต.โพนสูง</t>
  </si>
  <si>
    <t>ต.อ้อมกอ</t>
  </si>
  <si>
    <t>ต.บ้านจันทน์</t>
  </si>
  <si>
    <t>ต.นาไหม</t>
  </si>
  <si>
    <t>ต.ถ่อนนาลับ</t>
  </si>
  <si>
    <t>ต.วังทอง</t>
  </si>
  <si>
    <t>ต.บ้านม่วง</t>
  </si>
  <si>
    <t>ต.บ้านธาตุ</t>
  </si>
  <si>
    <t>อ.เพ็ญ</t>
  </si>
  <si>
    <t>ต.สุมเส้า</t>
  </si>
  <si>
    <t>ต.นาบัว</t>
  </si>
  <si>
    <t>ต.บ้านเหล่า</t>
  </si>
  <si>
    <t>ต.จอมศรี</t>
  </si>
  <si>
    <t>ต.เตาไห</t>
  </si>
  <si>
    <t>ต.สร้างแป้น</t>
  </si>
  <si>
    <t>ต.สร้างคอม</t>
  </si>
  <si>
    <t>อ.สร้างคอม</t>
  </si>
  <si>
    <t>ต.เชียงดา</t>
  </si>
  <si>
    <t>ต.บ้านหินโงม</t>
  </si>
  <si>
    <t>ต.บ้านแดง</t>
  </si>
  <si>
    <t>อ.พิบูลย์รักษ์</t>
  </si>
  <si>
    <t>ต.นาทราย</t>
  </si>
  <si>
    <t>ต.ดอนกลอย</t>
  </si>
  <si>
    <t>ต.คอนสาย</t>
  </si>
  <si>
    <t>อ.กู่แก้ว</t>
  </si>
  <si>
    <t>ต.นาม่วง</t>
  </si>
  <si>
    <t>อ.ประจักษ์ศิลปาคม</t>
  </si>
  <si>
    <t>ต.อุ่มจาน</t>
  </si>
  <si>
    <t>ต.วัดธาตุ</t>
  </si>
  <si>
    <t>อ.เมืองหนองคาย</t>
  </si>
  <si>
    <t>จ.หนองคาย</t>
  </si>
  <si>
    <t>ต.หาดคำ</t>
  </si>
  <si>
    <t>ต.หินโงม</t>
  </si>
  <si>
    <t>ต.บ้านเดื่อ</t>
  </si>
  <si>
    <t>ต.ค่ายบกหวาน</t>
  </si>
  <si>
    <t>ต.สองห้อง</t>
  </si>
  <si>
    <t>ต.สีกาย</t>
  </si>
  <si>
    <t>ต.เหล่าต่างคำ</t>
  </si>
  <si>
    <t>อ.โพนพิสัย</t>
  </si>
  <si>
    <t>ต.นาหนัง</t>
  </si>
  <si>
    <t>ต.บ้านผือ</t>
  </si>
  <si>
    <t>ต.สร้างนางขาว</t>
  </si>
  <si>
    <t>ต.นาดี</t>
  </si>
  <si>
    <t>อ.เฝ้าไร่</t>
  </si>
  <si>
    <t>ต.อุดมพร</t>
  </si>
  <si>
    <t>ต.รัตนวาปี</t>
  </si>
  <si>
    <t>อ.รัตนวาปี</t>
  </si>
  <si>
    <t>ต.พระบาทนาสิงห์</t>
  </si>
  <si>
    <t>ต.โพนแพง</t>
  </si>
  <si>
    <t>ต.เขวา</t>
  </si>
  <si>
    <t>อ.เมืองมหาสารคาม</t>
  </si>
  <si>
    <t>จ.มหาสารคาม</t>
  </si>
  <si>
    <t>ต.ท่าตูม</t>
  </si>
  <si>
    <t>ต.เกิ้ง</t>
  </si>
  <si>
    <t>ต.ท่าสองคอน</t>
  </si>
  <si>
    <t>ต.ลาดพัฒนา</t>
  </si>
  <si>
    <t>ต.ยางน้อย</t>
  </si>
  <si>
    <t>อ.โกสุมพิสัย</t>
  </si>
  <si>
    <t>ต.หนองบัว</t>
  </si>
  <si>
    <t>ต.เขื่อน</t>
  </si>
  <si>
    <t>ต.หนองบอน</t>
  </si>
  <si>
    <t>ต.ยางท่าแจ้ง</t>
  </si>
  <si>
    <t>ต.แห่ใต้</t>
  </si>
  <si>
    <t>ต.มะค่า</t>
  </si>
  <si>
    <t>อ.กันทรวิชัย</t>
  </si>
  <si>
    <t>ต.ท่าขอนยาง</t>
  </si>
  <si>
    <t>ต.นาสีนวน</t>
  </si>
  <si>
    <t>ต.ขามเรียง</t>
  </si>
  <si>
    <t>ต.เขวาใหญ่</t>
  </si>
  <si>
    <t>ต.ขามเฒ่าพัฒนา</t>
  </si>
  <si>
    <t>ต.เหล่าบัวบาน</t>
  </si>
  <si>
    <t>อ.เชียงยืน</t>
  </si>
  <si>
    <t>ต.ธวัชบุรี</t>
  </si>
  <si>
    <t>อ.ธวัชบุรี</t>
  </si>
  <si>
    <t>จ.ร้อยเอ็ด</t>
  </si>
  <si>
    <t>ต.อุ่มเม้า</t>
  </si>
  <si>
    <t>ต.พนมไพร</t>
  </si>
  <si>
    <t>อ.พนมไพร</t>
  </si>
  <si>
    <t>ต.แสนสุข</t>
  </si>
  <si>
    <t>ต.โพธิ์ใหญ่</t>
  </si>
  <si>
    <t>ต.นานวล</t>
  </si>
  <si>
    <t>ต.คำไฮ</t>
  </si>
  <si>
    <t>ต.ชานุวรรณ</t>
  </si>
  <si>
    <t>ต.โคกกกม่วง</t>
  </si>
  <si>
    <t>อ.โพนทอง</t>
  </si>
  <si>
    <t>ต.สะอาด</t>
  </si>
  <si>
    <t>อ.โพธิ์ชัย</t>
  </si>
  <si>
    <t>ต.ดอนโอง</t>
  </si>
  <si>
    <t>ต.กลาง</t>
  </si>
  <si>
    <t>อ.เสลภูมิ</t>
  </si>
  <si>
    <t>ต.นางาม</t>
  </si>
  <si>
    <t>ต.เมืองไพร</t>
  </si>
  <si>
    <t>ต.นาเมือง</t>
  </si>
  <si>
    <t>ต.วังหลวง</t>
  </si>
  <si>
    <t>ต.ท่าม่วง</t>
  </si>
  <si>
    <t>ต.ขวาว</t>
  </si>
  <si>
    <t>ต.ภูเงิน</t>
  </si>
  <si>
    <t>ต.เกาะแก้ว</t>
  </si>
  <si>
    <t>ต.เหล่าน้อย</t>
  </si>
  <si>
    <t>ต.ศรีวิสัย</t>
  </si>
  <si>
    <t>ต.บึงเกลือ</t>
  </si>
  <si>
    <t>ต.หัวโทน</t>
  </si>
  <si>
    <t>อ.สุวรรณภูมิ</t>
  </si>
  <si>
    <t>ต.อาจสามารถ</t>
  </si>
  <si>
    <t>อ.อาจสามารถ</t>
  </si>
  <si>
    <t>ต.บ้านแจ้ง</t>
  </si>
  <si>
    <t>ต.หน่อม</t>
  </si>
  <si>
    <t>ต.หนองหมื่นถ่าน</t>
  </si>
  <si>
    <t>ต.หนองขาม</t>
  </si>
  <si>
    <t>ต.ชุมพร</t>
  </si>
  <si>
    <t>อ.เมยวดี</t>
  </si>
  <si>
    <t>ต.ดินดำ</t>
  </si>
  <si>
    <t>อ.จังหาร</t>
  </si>
  <si>
    <t>ต.ม่วงลาด</t>
  </si>
  <si>
    <t>ต.จังหาร</t>
  </si>
  <si>
    <t>ต.ดงสิงห์</t>
  </si>
  <si>
    <t>ต.ผักแว่น</t>
  </si>
  <si>
    <t>ต.แสนชาติ</t>
  </si>
  <si>
    <t>ต.เชียงขวัญ</t>
  </si>
  <si>
    <t>อ.เชียงขวัญ</t>
  </si>
  <si>
    <t>ต.พลับพลา</t>
  </si>
  <si>
    <t>ต.พระธาตุ</t>
  </si>
  <si>
    <t>ต.บ้านเขือง</t>
  </si>
  <si>
    <t>ต.เทอดไทย</t>
  </si>
  <si>
    <t>อ.ทุ่งเขาหลวง</t>
  </si>
  <si>
    <t>ต.บึงงาม</t>
  </si>
  <si>
    <t>ต.หลุบ</t>
  </si>
  <si>
    <t>อ.เมืองกาฬสินธุ์</t>
  </si>
  <si>
    <t>จ.กาฬสินธุ์</t>
  </si>
  <si>
    <t>ต.ลำพาน</t>
  </si>
  <si>
    <t>ต.เชียงเครือ</t>
  </si>
  <si>
    <t>ต.ห้วยโพธิ์</t>
  </si>
  <si>
    <t>ต.กมลาไสย</t>
  </si>
  <si>
    <t>อ.กมลาไสย</t>
  </si>
  <si>
    <t>ต.หลักเมือง</t>
  </si>
  <si>
    <t>ต.โพนงาม</t>
  </si>
  <si>
    <t>ต.ดงลิง</t>
  </si>
  <si>
    <t>ต.ธัญญา</t>
  </si>
  <si>
    <t>ต.เจ้าท่า</t>
  </si>
  <si>
    <t>ต.โคกสมบูรณ์</t>
  </si>
  <si>
    <t>ต.เหล่าอ้อย</t>
  </si>
  <si>
    <t>อ.ร่องคำ</t>
  </si>
  <si>
    <t>ต.หัวงัว</t>
  </si>
  <si>
    <t>อ.ยางตลาด</t>
  </si>
  <si>
    <t>ต.อุ่มเม่า</t>
  </si>
  <si>
    <t>ต.บัวบาน</t>
  </si>
  <si>
    <t>ต.ท่าคันโท</t>
  </si>
  <si>
    <t>อ.ท่าคันโท</t>
  </si>
  <si>
    <t>ต.กุงเก่า</t>
  </si>
  <si>
    <t>ต.ยางอู้ม</t>
  </si>
  <si>
    <t>ต.กุดจิก</t>
  </si>
  <si>
    <t>ต.นาตาล</t>
  </si>
  <si>
    <t>ต.ฆ้องชัยพัฒนา</t>
  </si>
  <si>
    <t>อ.ฆ้องชัย</t>
  </si>
  <si>
    <t>ต.เหล่ากลาง</t>
  </si>
  <si>
    <t>ต.โคกสะอาด</t>
  </si>
  <si>
    <t>ต.โนนศิลาเลิง</t>
  </si>
  <si>
    <t>ต.ลำชี</t>
  </si>
  <si>
    <t>ต.หนองลาด</t>
  </si>
  <si>
    <t>อ.เมืองสกลนคร</t>
  </si>
  <si>
    <t>จ.สกลนคร</t>
  </si>
  <si>
    <t>ต.นาเพียง</t>
  </si>
  <si>
    <t>อ.กุสุมาลย์</t>
  </si>
  <si>
    <t>ต.พรรณา</t>
  </si>
  <si>
    <t>อ.พรรณานิคม</t>
  </si>
  <si>
    <t>ต.วังยาง</t>
  </si>
  <si>
    <t>ต.พอกน้อย</t>
  </si>
  <si>
    <t>ต.สว่าง</t>
  </si>
  <si>
    <t>ต.บะฮี</t>
  </si>
  <si>
    <t>ต.เชิงชุม</t>
  </si>
  <si>
    <t>ต.พังโคน</t>
  </si>
  <si>
    <t>อ.พังโคน</t>
  </si>
  <si>
    <t>ต.ไฮหย่อง</t>
  </si>
  <si>
    <t>ต.ต้นผึ้ง</t>
  </si>
  <si>
    <t>ต.วานรนิวาส</t>
  </si>
  <si>
    <t>อ.วานรนิวาส</t>
  </si>
  <si>
    <t>ต.เดื่อศรีคันไชย</t>
  </si>
  <si>
    <t>ต.ขัวก่าย</t>
  </si>
  <si>
    <t>ต.หนองสนม</t>
  </si>
  <si>
    <t>ต.ธาตุ</t>
  </si>
  <si>
    <t>ต.คอนสวรรค์</t>
  </si>
  <si>
    <t>ต.คำตากล้า</t>
  </si>
  <si>
    <t>อ.คำตากล้า</t>
  </si>
  <si>
    <t>ต.หนองบัวสิม</t>
  </si>
  <si>
    <t>ต.นาแต้</t>
  </si>
  <si>
    <t>อ.บ้านม่วง</t>
  </si>
  <si>
    <t>ต.ดงหม้อทอง</t>
  </si>
  <si>
    <t>ต.ดงเหนือ</t>
  </si>
  <si>
    <t>ต.ดงหม้อทองใต้</t>
  </si>
  <si>
    <t>ต.ห้วยหลัว</t>
  </si>
  <si>
    <t>ต.โนนสะอาด</t>
  </si>
  <si>
    <t>ต.บ่อแก้ว</t>
  </si>
  <si>
    <t>ต.อากาศ</t>
  </si>
  <si>
    <t>อ.อากาศอำนวย</t>
  </si>
  <si>
    <t>ต.วาใหญ่</t>
  </si>
  <si>
    <t>ต.ท่าก้อน</t>
  </si>
  <si>
    <t>ต.สามัคคีพัฒนา</t>
  </si>
  <si>
    <t>ต.คำสะอาด</t>
  </si>
  <si>
    <t>อ.สว่างแดนดิน</t>
  </si>
  <si>
    <t>ต.โคกสี</t>
  </si>
  <si>
    <t>ต.บงใต้</t>
  </si>
  <si>
    <t>ต.ธาตุทอง</t>
  </si>
  <si>
    <t>ต.เจริญศิลป์</t>
  </si>
  <si>
    <t>อ.เจริญศิลป์</t>
  </si>
  <si>
    <t>ต.โคกศิลา</t>
  </si>
  <si>
    <t>ต.หนองแปน</t>
  </si>
  <si>
    <t>ต.พะทาย</t>
  </si>
  <si>
    <t>อ.ท่าอุเทน</t>
  </si>
  <si>
    <t>จ.นครพนม</t>
  </si>
  <si>
    <t>ต.ศรีสงคราม</t>
  </si>
  <si>
    <t>อ.ศรีสงคราม</t>
  </si>
  <si>
    <t>ต.นาเดื่อ</t>
  </si>
  <si>
    <t>ต.บ้านเอื้อง</t>
  </si>
  <si>
    <t>ต.สามผง</t>
  </si>
  <si>
    <t>ต.ท่าบ่อสงคราม</t>
  </si>
  <si>
    <t>ต.บ้านข่า</t>
  </si>
  <si>
    <t>ต.โพนสว่าง</t>
  </si>
  <si>
    <t>ต.หาดแพง</t>
  </si>
  <si>
    <t>ต.นาหว้า</t>
  </si>
  <si>
    <t>อ.นาหว้า</t>
  </si>
  <si>
    <t>ต.นางัว</t>
  </si>
  <si>
    <t>ต.บ้านเสียว</t>
  </si>
  <si>
    <t>ต.นาคูณใหญ่</t>
  </si>
  <si>
    <t>ต.เหล่าพัฒนา</t>
  </si>
  <si>
    <t>ต.ท่าเรือ</t>
  </si>
  <si>
    <t>ต.บ้านค้อ</t>
  </si>
  <si>
    <t>อ.โพนสวรรค์</t>
  </si>
  <si>
    <t>ต.นาทม</t>
  </si>
  <si>
    <t>อ.นาทม</t>
  </si>
  <si>
    <t>ต.ดอนเตย</t>
  </si>
  <si>
    <t>Row Labels</t>
  </si>
  <si>
    <t>Grand Total</t>
  </si>
  <si>
    <t>Sum of flood_area</t>
  </si>
  <si>
    <t>Sum of SUM_pop</t>
  </si>
  <si>
    <t>Sum of SUM_Buildi</t>
  </si>
  <si>
    <t>Sum of SUM_Hospit</t>
  </si>
  <si>
    <t>Sum of SUM_School</t>
  </si>
  <si>
    <t>Sum of SUM_Dis_km</t>
  </si>
  <si>
    <t>Sum of SUM_Rice_R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</si>
</sst>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pivotButton="1" applyNumberFormat="1" applyFont="1"/>
    <xf numFmtId="166" fontId="0" fillId="0" borderId="0" xfId="1" applyNumberFormat="1" applyFont="1"/>
    <xf numFmtId="166" fontId="0" fillId="0" borderId="0" xfId="1" applyNumberFormat="1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 ------" refreshedDate="45196.754161342593" createdVersion="8" refreshedVersion="8" minRefreshableVersion="3" recordCount="312">
  <cacheSource type="worksheet">
    <worksheetSource ref="A1:S1048576" sheet="S1A_IW_GRDH_1SDV_20230926_1812"/>
  </cacheSource>
  <cacheFields count="19">
    <cacheField name="TB_IDN" numFmtId="1">
      <sharedItems containsString="0" containsBlank="1" containsNumber="1" containsInteger="1" minValue="330204" maxValue="481103"/>
    </cacheField>
    <cacheField name="TB_TN" numFmtId="1">
      <sharedItems containsBlank="1"/>
    </cacheField>
    <cacheField name="AP_IDN" numFmtId="1">
      <sharedItems containsString="0" containsBlank="1" containsNumber="1" containsInteger="1" minValue="3302" maxValue="4811"/>
    </cacheField>
    <cacheField name="AP_TN" numFmtId="1">
      <sharedItems containsBlank="1"/>
    </cacheField>
    <cacheField name="PV_IDN" numFmtId="1">
      <sharedItems containsString="0" containsBlank="1" containsNumber="1" containsInteger="1" minValue="33" maxValue="48"/>
    </cacheField>
    <cacheField name="PV_TN" numFmtId="1">
      <sharedItems containsBlank="1" count="13">
        <s v="จ.ศรีสะเกษ"/>
        <s v="จ.อุบลราชธานี"/>
        <s v="จ.ยโสธร"/>
        <s v="จ.อำนาจเจริญ"/>
        <s v="จ.บึงกาฬ"/>
        <s v="จ.อุดรธานี"/>
        <s v="จ.หนองคาย"/>
        <s v="จ.มหาสารคาม"/>
        <s v="จ.ร้อยเอ็ด"/>
        <s v="จ.กาฬสินธุ์"/>
        <s v="จ.สกลนคร"/>
        <s v="จ.นครพนม"/>
        <m/>
      </sharedItems>
    </cacheField>
    <cacheField name="RE_NESDB" numFmtId="1">
      <sharedItems containsBlank="1"/>
    </cacheField>
    <cacheField name="RE_ROYIN" numFmtId="1">
      <sharedItems containsBlank="1"/>
    </cacheField>
    <cacheField name="F_AREA" numFmtId="164">
      <sharedItems containsString="0" containsBlank="1" containsNumber="1" minValue="10023.629560900001" maxValue="28862137.275400002"/>
    </cacheField>
    <cacheField name="flood_area" numFmtId="164">
      <sharedItems containsString="0" containsBlank="1" containsNumber="1" minValue="6.2647700000000004" maxValue="18038.8"/>
    </cacheField>
    <cacheField name="house" numFmtId="164">
      <sharedItems containsString="0" containsBlank="1" containsNumber="1" containsInteger="1" minValue="0" maxValue="0"/>
    </cacheField>
    <cacheField name="lat" numFmtId="164">
      <sharedItems containsString="0" containsBlank="1" containsNumber="1" minValue="15.1582689246" maxValue="18.2404924981"/>
    </cacheField>
    <cacheField name="long" numFmtId="164">
      <sharedItems containsString="0" containsBlank="1" containsNumber="1" minValue="102.70860677899999" maxValue="105.15894275700001"/>
    </cacheField>
    <cacheField name="SUM_pop" numFmtId="164">
      <sharedItems containsString="0" containsBlank="1" containsNumber="1" minValue="0" maxValue="2437.2427883099999"/>
    </cacheField>
    <cacheField name="SUM_Buildi" numFmtId="164">
      <sharedItems containsString="0" containsBlank="1" containsNumber="1" containsInteger="1" minValue="0" maxValue="65"/>
    </cacheField>
    <cacheField name="SUM_Hospit" numFmtId="164">
      <sharedItems containsString="0" containsBlank="1" containsNumber="1" containsInteger="1" minValue="0" maxValue="0"/>
    </cacheField>
    <cacheField name="SUM_School" numFmtId="164">
      <sharedItems containsString="0" containsBlank="1" containsNumber="1" containsInteger="1" minValue="0" maxValue="0"/>
    </cacheField>
    <cacheField name="SUM_Dis_km" numFmtId="164">
      <sharedItems containsString="0" containsBlank="1" containsNumber="1" minValue="0" maxValue="41.0057005902"/>
    </cacheField>
    <cacheField name="SUM_Rice_R" numFmtId="164">
      <sharedItems containsString="0" containsBlank="1" containsNumber="1" minValue="0" maxValue="16984.3678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2">
  <r>
    <n v="330204"/>
    <s v="ต.โนนคูณ"/>
    <n v="3302"/>
    <s v="อ.ยางชุมน้อย"/>
    <n v="33"/>
    <x v="0"/>
    <s v="Northeast"/>
    <s v="Northeast"/>
    <n v="351340.14280199999"/>
    <n v="219.58799999999999"/>
    <n v="0"/>
    <n v="15.300787555799999"/>
    <n v="104.356343939"/>
    <n v="40.221500396700002"/>
    <n v="0"/>
    <n v="0"/>
    <n v="0"/>
    <n v="0.137002760705"/>
    <n v="115.29089736900001"/>
  </r>
  <r>
    <n v="330305"/>
    <s v="ต.หนองแวง"/>
    <n v="3303"/>
    <s v="อ.กันทรารมย์"/>
    <n v="33"/>
    <x v="0"/>
    <s v="Northeast"/>
    <s v="Northeast"/>
    <n v="614862.86634199996"/>
    <n v="384.28899999999999"/>
    <n v="0"/>
    <n v="15.199761586599999"/>
    <n v="104.659871357"/>
    <n v="0"/>
    <n v="2"/>
    <n v="0"/>
    <n v="0"/>
    <n v="3.1583204650499998E-2"/>
    <n v="59.752601623499999"/>
  </r>
  <r>
    <n v="330307"/>
    <s v="ต.ทาม"/>
    <n v="3303"/>
    <s v="อ.กันทรารมย์"/>
    <n v="33"/>
    <x v="0"/>
    <s v="Northeast"/>
    <s v="Northeast"/>
    <n v="3368952.13876"/>
    <n v="2105.59"/>
    <n v="0"/>
    <n v="15.2369063295"/>
    <n v="104.617262604"/>
    <n v="553.60400009199998"/>
    <n v="10"/>
    <n v="0"/>
    <n v="0"/>
    <n v="2.8710464307399999"/>
    <n v="1439.0760116599999"/>
  </r>
  <r>
    <n v="330308"/>
    <s v="ต.ละทาย"/>
    <n v="3303"/>
    <s v="อ.กันทรารมย์"/>
    <n v="33"/>
    <x v="0"/>
    <s v="Northeast"/>
    <s v="Northeast"/>
    <n v="12862.8532357"/>
    <n v="8.0392799999999998"/>
    <n v="0"/>
    <n v="15.1821486638"/>
    <n v="104.58319497700001"/>
    <n v="0"/>
    <n v="0"/>
    <n v="0"/>
    <n v="0"/>
    <n v="0"/>
    <n v="7.9743700027499997"/>
  </r>
  <r>
    <n v="340101"/>
    <s v="ต.ในเมือง"/>
    <n v="3401"/>
    <s v="อ.เมืองอุบลราชธาน"/>
    <n v="34"/>
    <x v="1"/>
    <s v="Northeast"/>
    <s v="Northeast"/>
    <n v="38640.202624700003"/>
    <n v="24.150099999999998"/>
    <n v="0"/>
    <n v="15.237758642399999"/>
    <n v="104.87471053599999"/>
    <n v="0"/>
    <n v="0"/>
    <n v="0"/>
    <n v="0"/>
    <n v="0.10125064492700001"/>
    <n v="0"/>
  </r>
  <r>
    <n v="340105"/>
    <s v="ต.หนองขอน"/>
    <n v="3401"/>
    <s v="อ.เมืองอุบลราชธาน"/>
    <n v="34"/>
    <x v="1"/>
    <s v="Northeast"/>
    <s v="Northeast"/>
    <n v="569714.03975899995"/>
    <n v="356.07100000000003"/>
    <n v="0"/>
    <n v="15.320213581399999"/>
    <n v="104.76596002700001"/>
    <n v="77.533897399899999"/>
    <n v="7"/>
    <n v="0"/>
    <n v="0"/>
    <n v="1.57091313088"/>
    <n v="158.331902504"/>
  </r>
  <r>
    <n v="340109"/>
    <s v="ต.แจระแม"/>
    <n v="3401"/>
    <s v="อ.เมืองอุบลราชธาน"/>
    <n v="34"/>
    <x v="1"/>
    <s v="Northeast"/>
    <s v="Northeast"/>
    <n v="2101861.5246100002"/>
    <n v="1313.66"/>
    <n v="0"/>
    <n v="15.263909548000001"/>
    <n v="104.78138677"/>
    <n v="853.36298370400004"/>
    <n v="3"/>
    <n v="0"/>
    <n v="0"/>
    <n v="3.1625149064200002"/>
    <n v="585.23869323700001"/>
  </r>
  <r>
    <n v="340111"/>
    <s v="ต.หนองบ่อ"/>
    <n v="3401"/>
    <s v="อ.เมืองอุบลราชธาน"/>
    <n v="34"/>
    <x v="1"/>
    <s v="Northeast"/>
    <s v="Northeast"/>
    <n v="6175474.4722999996"/>
    <n v="3859.67"/>
    <n v="0"/>
    <n v="15.238532397"/>
    <n v="104.726164185"/>
    <n v="539.31000137299998"/>
    <n v="35"/>
    <n v="0"/>
    <n v="0"/>
    <n v="5.3182514615400001"/>
    <n v="2252.1635932899999"/>
  </r>
  <r>
    <n v="340116"/>
    <s v="ต.กุดลาด"/>
    <n v="3401"/>
    <s v="อ.เมืองอุบลราชธาน"/>
    <n v="34"/>
    <x v="1"/>
    <s v="Northeast"/>
    <s v="Northeast"/>
    <n v="573553.19656099996"/>
    <n v="358.471"/>
    <n v="0"/>
    <n v="15.2909658421"/>
    <n v="104.999363934"/>
    <n v="122.863998413"/>
    <n v="0"/>
    <n v="0"/>
    <n v="0"/>
    <n v="1.1756506121000001"/>
    <n v="21.317899703999998"/>
  </r>
  <r>
    <n v="340401"/>
    <s v="ต.เขื่องใน"/>
    <n v="3404"/>
    <s v="อ.เขื่องใน"/>
    <n v="34"/>
    <x v="1"/>
    <s v="Northeast"/>
    <s v="Northeast"/>
    <n v="1246061.7731600001"/>
    <n v="778.78899999999999"/>
    <n v="0"/>
    <n v="15.370929953399999"/>
    <n v="104.55597428599999"/>
    <n v="231.06800079300001"/>
    <n v="0"/>
    <n v="0"/>
    <n v="0"/>
    <n v="0.78587753319700004"/>
    <n v="256.31210708600003"/>
  </r>
  <r>
    <n v="340402"/>
    <s v="ต.สร้างถ่อ"/>
    <n v="3404"/>
    <s v="อ.เขื่องใน"/>
    <n v="34"/>
    <x v="1"/>
    <s v="Northeast"/>
    <s v="Northeast"/>
    <n v="6153018.9448100002"/>
    <n v="3845.64"/>
    <n v="0"/>
    <n v="15.3553660435"/>
    <n v="104.52143128199999"/>
    <n v="658.92970657299998"/>
    <n v="21"/>
    <n v="0"/>
    <n v="0"/>
    <n v="4.1883565629900001"/>
    <n v="3183.3149139699999"/>
  </r>
  <r>
    <n v="340403"/>
    <s v="ต.ค้อทอง"/>
    <n v="3404"/>
    <s v="อ.เขื่องใน"/>
    <n v="34"/>
    <x v="1"/>
    <s v="Northeast"/>
    <s v="Northeast"/>
    <n v="4095394.73092"/>
    <n v="2559.62"/>
    <n v="0"/>
    <n v="15.399282722700001"/>
    <n v="104.42864036"/>
    <n v="196.76070022600001"/>
    <n v="3"/>
    <n v="0"/>
    <n v="0"/>
    <n v="2.0556389179100001"/>
    <n v="2118.16235542"/>
  </r>
  <r>
    <n v="340405"/>
    <s v="ต.หัวดอน"/>
    <n v="3404"/>
    <s v="อ.เขื่องใน"/>
    <n v="34"/>
    <x v="1"/>
    <s v="Northeast"/>
    <s v="Northeast"/>
    <n v="370251.88073999999"/>
    <n v="231.40700000000001"/>
    <n v="0"/>
    <n v="15.3286370525"/>
    <n v="104.64979429500001"/>
    <n v="0"/>
    <n v="2"/>
    <n v="0"/>
    <n v="0"/>
    <n v="0.55565919565699995"/>
    <n v="201.55799865700001"/>
  </r>
  <r>
    <n v="340406"/>
    <s v="ต.ชีทวน"/>
    <n v="3404"/>
    <s v="อ.เขื่องใน"/>
    <n v="34"/>
    <x v="1"/>
    <s v="Northeast"/>
    <s v="Northeast"/>
    <n v="756398.14023000002"/>
    <n v="472.74900000000002"/>
    <n v="0"/>
    <n v="15.2788533661"/>
    <n v="104.654512634"/>
    <n v="46.373298644999998"/>
    <n v="0"/>
    <n v="0"/>
    <n v="0"/>
    <n v="0.108949283661"/>
    <n v="203.41374340499999"/>
  </r>
  <r>
    <n v="340407"/>
    <s v="ต.ท่าไห"/>
    <n v="3404"/>
    <s v="อ.เขื่องใน"/>
    <n v="34"/>
    <x v="1"/>
    <s v="Northeast"/>
    <s v="Northeast"/>
    <n v="579808.88859999995"/>
    <n v="362.38099999999997"/>
    <n v="0"/>
    <n v="15.3194085195"/>
    <n v="104.602067667"/>
    <n v="0"/>
    <n v="9"/>
    <n v="0"/>
    <n v="0"/>
    <n v="0.79757328769400004"/>
    <n v="144.451429367"/>
  </r>
  <r>
    <n v="340408"/>
    <s v="ต.นาคำใหญ่"/>
    <n v="3404"/>
    <s v="อ.เขื่องใน"/>
    <n v="34"/>
    <x v="1"/>
    <s v="Northeast"/>
    <s v="Northeast"/>
    <n v="8680931.7942500003"/>
    <n v="5425.58"/>
    <n v="0"/>
    <n v="15.282705206999999"/>
    <n v="104.56489033"/>
    <n v="513.51070404100005"/>
    <n v="28"/>
    <n v="0"/>
    <n v="0"/>
    <n v="3.2914943225000002"/>
    <n v="4304.4664917"/>
  </r>
  <r>
    <n v="340409"/>
    <s v="ต.แดงหม้อ"/>
    <n v="3404"/>
    <s v="อ.เขื่องใน"/>
    <n v="34"/>
    <x v="1"/>
    <s v="Northeast"/>
    <s v="Northeast"/>
    <n v="482721.48935699998"/>
    <n v="301.70100000000002"/>
    <n v="0"/>
    <n v="15.290233608699999"/>
    <n v="104.512988736"/>
    <n v="65.318801879899993"/>
    <n v="1"/>
    <n v="0"/>
    <n v="0"/>
    <n v="1.62883685626"/>
    <n v="139.54050445600001"/>
  </r>
  <r>
    <n v="340410"/>
    <s v="ต.ธาตุน้อย"/>
    <n v="3404"/>
    <s v="อ.เขื่องใน"/>
    <n v="34"/>
    <x v="1"/>
    <s v="Northeast"/>
    <s v="Northeast"/>
    <n v="1370257.6684999999"/>
    <n v="856.41099999999994"/>
    <n v="0"/>
    <n v="15.2979664655"/>
    <n v="104.43108733"/>
    <n v="0"/>
    <n v="16"/>
    <n v="0"/>
    <n v="0"/>
    <n v="0.29893456230900001"/>
    <n v="593.98481178300005"/>
  </r>
  <r>
    <n v="340411"/>
    <s v="ต.บ้านไทย"/>
    <n v="3404"/>
    <s v="อ.เขื่องใน"/>
    <n v="34"/>
    <x v="1"/>
    <s v="Northeast"/>
    <s v="Northeast"/>
    <n v="139855.781797"/>
    <n v="87.409899999999993"/>
    <n v="0"/>
    <n v="15.4541384854"/>
    <n v="104.423759694"/>
    <n v="0"/>
    <n v="0"/>
    <n v="0"/>
    <n v="0"/>
    <n v="0.24121289275800001"/>
    <n v="70.873930811899996"/>
  </r>
  <r>
    <n v="340412"/>
    <s v="ต.บ้านกอก"/>
    <n v="3404"/>
    <s v="อ.เขื่องใน"/>
    <n v="34"/>
    <x v="1"/>
    <s v="Northeast"/>
    <s v="Northeast"/>
    <n v="29155.403257099999"/>
    <n v="18.222100000000001"/>
    <n v="0"/>
    <n v="15.491933879899999"/>
    <n v="104.46529872399999"/>
    <n v="0"/>
    <n v="0"/>
    <n v="0"/>
    <n v="0"/>
    <n v="0.13374151328600001"/>
    <n v="9.4654201269100007"/>
  </r>
  <r>
    <n v="340413"/>
    <s v="ต.กลางใหญ่"/>
    <n v="3404"/>
    <s v="อ.เขื่องใน"/>
    <n v="34"/>
    <x v="1"/>
    <s v="Northeast"/>
    <s v="Northeast"/>
    <n v="170374.21236199999"/>
    <n v="106.48399999999999"/>
    <n v="0"/>
    <n v="15.515404677599999"/>
    <n v="104.407535231"/>
    <n v="0"/>
    <n v="0"/>
    <n v="0"/>
    <n v="0"/>
    <n v="0.39460915986099998"/>
    <n v="89.459396362299998"/>
  </r>
  <r>
    <n v="340414"/>
    <s v="ต.โนนรัง"/>
    <n v="3404"/>
    <s v="อ.เขื่องใน"/>
    <n v="34"/>
    <x v="1"/>
    <s v="Northeast"/>
    <s v="Northeast"/>
    <n v="793279.32212599996"/>
    <n v="495.8"/>
    <n v="0"/>
    <n v="15.525776945600001"/>
    <n v="104.50364578"/>
    <n v="82.709297180199997"/>
    <n v="0"/>
    <n v="0"/>
    <n v="0"/>
    <n v="0.34439250528999998"/>
    <n v="386.89392280599998"/>
  </r>
  <r>
    <n v="340416"/>
    <s v="ต.ศรีสุข"/>
    <n v="3404"/>
    <s v="อ.เขื่องใน"/>
    <n v="34"/>
    <x v="1"/>
    <s v="Northeast"/>
    <s v="Northeast"/>
    <n v="26745.4725965"/>
    <n v="16.715900000000001"/>
    <n v="0"/>
    <n v="15.4988527845"/>
    <n v="104.54169649000001"/>
    <n v="0"/>
    <n v="0"/>
    <n v="0"/>
    <n v="0"/>
    <n v="0"/>
    <n v="0"/>
  </r>
  <r>
    <n v="340417"/>
    <s v="ต.สหธาตุ"/>
    <n v="3404"/>
    <s v="อ.เขื่องใน"/>
    <n v="34"/>
    <x v="1"/>
    <s v="Northeast"/>
    <s v="Northeast"/>
    <n v="10861295.6589"/>
    <n v="6788.31"/>
    <n v="0"/>
    <n v="15.3381646982"/>
    <n v="104.458673562"/>
    <n v="819.66639327999997"/>
    <n v="65"/>
    <n v="0"/>
    <n v="0"/>
    <n v="8.9099606793599992"/>
    <n v="5672.9391436599999"/>
  </r>
  <r>
    <n v="340418"/>
    <s v="ต.หนองเหล่า"/>
    <n v="3404"/>
    <s v="อ.เขื่องใน"/>
    <n v="34"/>
    <x v="1"/>
    <s v="Northeast"/>
    <s v="Northeast"/>
    <n v="24443.167672"/>
    <n v="15.276999999999999"/>
    <n v="0"/>
    <n v="15.454567816200001"/>
    <n v="104.59489294700001"/>
    <n v="0"/>
    <n v="1"/>
    <n v="0"/>
    <n v="0"/>
    <n v="0"/>
    <n v="7.4286298751800004"/>
  </r>
  <r>
    <n v="341105"/>
    <s v="ต.ขามเปี้ย"/>
    <n v="3411"/>
    <s v="อ.ตระการพืชผล"/>
    <n v="34"/>
    <x v="1"/>
    <s v="Northeast"/>
    <s v="Northeast"/>
    <n v="65341.180915299999"/>
    <n v="40.838200000000001"/>
    <n v="0"/>
    <n v="15.5380322445"/>
    <n v="104.93315612400001"/>
    <n v="0"/>
    <n v="0"/>
    <n v="0"/>
    <n v="0"/>
    <n v="0"/>
    <n v="33.339099883999999"/>
  </r>
  <r>
    <n v="341111"/>
    <s v="ต.ตระการ"/>
    <n v="3411"/>
    <s v="อ.ตระการพืชผล"/>
    <n v="34"/>
    <x v="1"/>
    <s v="Northeast"/>
    <s v="Northeast"/>
    <n v="19439.474675900001"/>
    <n v="12.149699999999999"/>
    <n v="0"/>
    <n v="15.455295205100001"/>
    <n v="105.070729974"/>
    <n v="0"/>
    <n v="0"/>
    <n v="0"/>
    <n v="0"/>
    <n v="0"/>
    <n v="6.8420600891100003"/>
  </r>
  <r>
    <n v="341402"/>
    <s v="ต.เหล่าบก"/>
    <n v="3414"/>
    <s v="อ.ม่วงสามสิบ"/>
    <n v="34"/>
    <x v="1"/>
    <s v="Northeast"/>
    <s v="Northeast"/>
    <n v="564624.04885599995"/>
    <n v="352.89"/>
    <n v="0"/>
    <n v="15.6447164431"/>
    <n v="104.692591846"/>
    <n v="0"/>
    <n v="0"/>
    <n v="0"/>
    <n v="0"/>
    <n v="0.24665462186199999"/>
    <n v="267.34555578200002"/>
  </r>
  <r>
    <n v="341403"/>
    <s v="ต.ดุมใหญ่"/>
    <n v="3414"/>
    <s v="อ.ม่วงสามสิบ"/>
    <n v="34"/>
    <x v="1"/>
    <s v="Northeast"/>
    <s v="Northeast"/>
    <n v="497561.119726"/>
    <n v="310.976"/>
    <n v="0"/>
    <n v="15.6228546179"/>
    <n v="104.74252781200001"/>
    <n v="0"/>
    <n v="0"/>
    <n v="0"/>
    <n v="0"/>
    <n v="0.29878081052299998"/>
    <n v="186.15089607199999"/>
  </r>
  <r>
    <n v="341404"/>
    <s v="ต.หนองช้างใหญ่"/>
    <n v="3414"/>
    <s v="อ.ม่วงสามสิบ"/>
    <n v="34"/>
    <x v="1"/>
    <s v="Northeast"/>
    <s v="Northeast"/>
    <n v="185633.98950600001"/>
    <n v="116.021"/>
    <n v="0"/>
    <n v="15.5654685953"/>
    <n v="104.825554039"/>
    <n v="0"/>
    <n v="0"/>
    <n v="0"/>
    <n v="0"/>
    <n v="0.184809053222"/>
    <n v="70.252199172999994"/>
  </r>
  <r>
    <n v="341405"/>
    <s v="ต.หนองเมือง"/>
    <n v="3414"/>
    <s v="อ.ม่วงสามสิบ"/>
    <n v="34"/>
    <x v="1"/>
    <s v="Northeast"/>
    <s v="Northeast"/>
    <n v="27507.686469200002"/>
    <n v="17.192299999999999"/>
    <n v="0"/>
    <n v="15.5673130551"/>
    <n v="104.7100755"/>
    <n v="0"/>
    <n v="0"/>
    <n v="0"/>
    <n v="0"/>
    <n v="0.25636297040299999"/>
    <n v="0"/>
  </r>
  <r>
    <n v="341409"/>
    <s v="ต.หนองเหล่า"/>
    <n v="3414"/>
    <s v="อ.ม่วงสามสิบ"/>
    <n v="34"/>
    <x v="1"/>
    <s v="Northeast"/>
    <s v="Northeast"/>
    <n v="24912.602809399999"/>
    <n v="15.570399999999999"/>
    <n v="0"/>
    <n v="15.443547133399999"/>
    <n v="104.679749304"/>
    <n v="0"/>
    <n v="0"/>
    <n v="0"/>
    <n v="0"/>
    <n v="0"/>
    <n v="0"/>
  </r>
  <r>
    <n v="341410"/>
    <s v="ต.หนองฮาง"/>
    <n v="3414"/>
    <s v="อ.ม่วงสามสิบ"/>
    <n v="34"/>
    <x v="1"/>
    <s v="Northeast"/>
    <s v="Northeast"/>
    <n v="78379.3296539"/>
    <n v="48.987099999999998"/>
    <n v="0"/>
    <n v="15.500215775399999"/>
    <n v="104.661125549"/>
    <n v="0"/>
    <n v="0"/>
    <n v="0"/>
    <n v="0"/>
    <n v="0.14370377993299999"/>
    <n v="18.324200674899998"/>
  </r>
  <r>
    <n v="341412"/>
    <s v="ต.ไผ่ใหญ่"/>
    <n v="3414"/>
    <s v="อ.ม่วงสามสิบ"/>
    <n v="34"/>
    <x v="1"/>
    <s v="Northeast"/>
    <s v="Northeast"/>
    <n v="27065.0381657"/>
    <n v="16.915600000000001"/>
    <n v="0"/>
    <n v="15.5962130779"/>
    <n v="104.61637866"/>
    <n v="0"/>
    <n v="0"/>
    <n v="0"/>
    <n v="0"/>
    <n v="0"/>
    <n v="16.775579690899999"/>
  </r>
  <r>
    <n v="341413"/>
    <s v="ต.นาเลิง"/>
    <n v="3414"/>
    <s v="อ.ม่วงสามสิบ"/>
    <n v="34"/>
    <x v="1"/>
    <s v="Northeast"/>
    <s v="Northeast"/>
    <n v="697808.34553199995"/>
    <n v="436.13"/>
    <n v="0"/>
    <n v="15.541623333900001"/>
    <n v="104.611554344"/>
    <n v="50.531101226799997"/>
    <n v="0"/>
    <n v="0"/>
    <n v="0"/>
    <n v="1.2305502795000001"/>
    <n v="250.753705978"/>
  </r>
  <r>
    <n v="341511"/>
    <s v="ต.บุ่งหวาย"/>
    <n v="3415"/>
    <s v="อ.วารินชำราบ"/>
    <n v="34"/>
    <x v="1"/>
    <s v="Northeast"/>
    <s v="Northeast"/>
    <n v="297974.81036300003"/>
    <n v="186.23400000000001"/>
    <n v="0"/>
    <n v="15.1582689246"/>
    <n v="104.754228369"/>
    <n v="0"/>
    <n v="2"/>
    <n v="0"/>
    <n v="0"/>
    <n v="0"/>
    <n v="157.398893356"/>
  </r>
  <r>
    <n v="341520"/>
    <s v="ต.หนองกินเพล"/>
    <n v="3415"/>
    <s v="อ.วารินชำราบ"/>
    <n v="34"/>
    <x v="1"/>
    <s v="Northeast"/>
    <s v="Northeast"/>
    <n v="4308266.1966599999"/>
    <n v="2692.67"/>
    <n v="0"/>
    <n v="15.2061592417"/>
    <n v="104.782370137"/>
    <n v="469.31950378400001"/>
    <n v="27"/>
    <n v="0"/>
    <n v="0"/>
    <n v="15.078761976699999"/>
    <n v="1569.29863548"/>
  </r>
  <r>
    <n v="341526"/>
    <s v="ต.บุ่งไหม"/>
    <n v="3415"/>
    <s v="อ.วารินชำราบ"/>
    <n v="34"/>
    <x v="1"/>
    <s v="Northeast"/>
    <s v="Northeast"/>
    <n v="125744.18878900001"/>
    <n v="78.590100000000007"/>
    <n v="0"/>
    <n v="15.2203587449"/>
    <n v="104.899389621"/>
    <n v="0"/>
    <n v="3"/>
    <n v="0"/>
    <n v="0"/>
    <n v="0.30570125074499999"/>
    <n v="28.408662319200001"/>
  </r>
  <r>
    <n v="342001"/>
    <s v="ต.ตาลสุม"/>
    <n v="3420"/>
    <s v="อ.ตาลสุม"/>
    <n v="34"/>
    <x v="1"/>
    <s v="Northeast"/>
    <s v="Northeast"/>
    <n v="90317.197825499999"/>
    <n v="56.4482"/>
    <n v="0"/>
    <n v="15.326260982899999"/>
    <n v="105.15894275700001"/>
    <n v="130.98500060999999"/>
    <n v="0"/>
    <n v="0"/>
    <n v="0"/>
    <n v="0"/>
    <n v="27.249799728399999"/>
  </r>
  <r>
    <n v="342003"/>
    <s v="ต.จิกเทิง"/>
    <n v="3420"/>
    <s v="อ.ตาลสุม"/>
    <n v="34"/>
    <x v="1"/>
    <s v="Northeast"/>
    <s v="Northeast"/>
    <n v="3145342.3562500002"/>
    <n v="1965.84"/>
    <n v="0"/>
    <n v="15.3528357273"/>
    <n v="105.10857333"/>
    <n v="263.35690307599998"/>
    <n v="4"/>
    <n v="0"/>
    <n v="0"/>
    <n v="1.4931120904399999"/>
    <n v="1463.7129106499999"/>
  </r>
  <r>
    <n v="342005"/>
    <s v="ต.นาคาย"/>
    <n v="3420"/>
    <s v="อ.ตาลสุม"/>
    <n v="34"/>
    <x v="1"/>
    <s v="Northeast"/>
    <s v="Northeast"/>
    <n v="401927.47077100002"/>
    <n v="251.20500000000001"/>
    <n v="0"/>
    <n v="15.429055915399999"/>
    <n v="105.13199298000001"/>
    <n v="0"/>
    <n v="0"/>
    <n v="0"/>
    <n v="0"/>
    <n v="0.27348732451699997"/>
    <n v="197.34901082499999"/>
  </r>
  <r>
    <n v="342401"/>
    <s v="ต.ดอนมดแดง"/>
    <n v="3424"/>
    <s v="อ.ดอนมดแดง"/>
    <n v="34"/>
    <x v="1"/>
    <s v="Northeast"/>
    <s v="Northeast"/>
    <n v="2788765.2523699999"/>
    <n v="1742.98"/>
    <n v="0"/>
    <n v="15.3143295087"/>
    <n v="105.062535422"/>
    <n v="430.05299377400002"/>
    <n v="7"/>
    <n v="0"/>
    <n v="0"/>
    <n v="0.91623970526800003"/>
    <n v="1058.1430072799999"/>
  </r>
  <r>
    <n v="342402"/>
    <s v="ต.เหล่าแดง"/>
    <n v="3424"/>
    <s v="อ.ดอนมดแดง"/>
    <n v="34"/>
    <x v="1"/>
    <s v="Northeast"/>
    <s v="Northeast"/>
    <n v="417086.741591"/>
    <n v="260.67899999999997"/>
    <n v="0"/>
    <n v="15.380329253899999"/>
    <n v="105.012292968"/>
    <n v="165.75100707999999"/>
    <n v="1"/>
    <n v="0"/>
    <n v="0"/>
    <n v="0.42891553378800001"/>
    <n v="203.20704698599999"/>
  </r>
  <r>
    <n v="342403"/>
    <s v="ต.ท่าเมือง"/>
    <n v="3424"/>
    <s v="อ.ดอนมดแดง"/>
    <n v="34"/>
    <x v="1"/>
    <s v="Northeast"/>
    <s v="Northeast"/>
    <n v="88333.540112699993"/>
    <n v="55.208500000000001"/>
    <n v="0"/>
    <n v="15.4571582347"/>
    <n v="104.998177834"/>
    <n v="0"/>
    <n v="1"/>
    <n v="0"/>
    <n v="0"/>
    <n v="0.29539732933599999"/>
    <n v="43.6403007507"/>
  </r>
  <r>
    <n v="343102"/>
    <s v="ต.โพนเมือง"/>
    <n v="3431"/>
    <s v="อ.เหล่าเสือโก้ก"/>
    <n v="34"/>
    <x v="1"/>
    <s v="Northeast"/>
    <s v="Northeast"/>
    <n v="160715.55980300001"/>
    <n v="100.447"/>
    <n v="0"/>
    <n v="15.4921615842"/>
    <n v="104.888838311"/>
    <n v="0"/>
    <n v="0"/>
    <n v="0"/>
    <n v="0"/>
    <n v="0"/>
    <n v="82.454399108900006"/>
  </r>
  <r>
    <n v="343104"/>
    <s v="ต.หนองบก"/>
    <n v="3431"/>
    <s v="อ.เหล่าเสือโก้ก"/>
    <n v="34"/>
    <x v="1"/>
    <s v="Northeast"/>
    <s v="Northeast"/>
    <n v="10737.465053399999"/>
    <n v="6.7109199999999998"/>
    <n v="0"/>
    <n v="15.4233900741"/>
    <n v="104.984386157"/>
    <n v="0"/>
    <n v="0"/>
    <n v="0"/>
    <n v="0"/>
    <n v="0"/>
    <n v="6.4640002250700004"/>
  </r>
  <r>
    <n v="343202"/>
    <s v="ต.ท่าช้าง"/>
    <n v="3432"/>
    <s v="อ.สว่างวีระวงศ์"/>
    <n v="34"/>
    <x v="1"/>
    <s v="Northeast"/>
    <s v="Northeast"/>
    <n v="903013.95408499998"/>
    <n v="564.38400000000001"/>
    <n v="0"/>
    <n v="15.223767867799999"/>
    <n v="104.99646769"/>
    <n v="0"/>
    <n v="0"/>
    <n v="0"/>
    <n v="0"/>
    <n v="0"/>
    <n v="191.119199753"/>
  </r>
  <r>
    <n v="350101"/>
    <s v="ต.ในเมือง"/>
    <n v="3501"/>
    <s v="อ.เมืองยโสธร"/>
    <n v="35"/>
    <x v="2"/>
    <s v="Northeast"/>
    <s v="Northeast"/>
    <n v="19394.668663799999"/>
    <n v="12.121700000000001"/>
    <n v="0"/>
    <n v="15.801069978199999"/>
    <n v="104.146685109"/>
    <n v="0"/>
    <n v="0"/>
    <n v="0"/>
    <n v="0"/>
    <n v="0"/>
    <n v="0"/>
  </r>
  <r>
    <n v="350105"/>
    <s v="ต.ค้อเหนือ"/>
    <n v="3501"/>
    <s v="อ.เมืองยโสธร"/>
    <n v="35"/>
    <x v="2"/>
    <s v="Northeast"/>
    <s v="Northeast"/>
    <n v="5280707.55088"/>
    <n v="3300.44"/>
    <n v="0"/>
    <n v="15.8349063886"/>
    <n v="104.04391368100001"/>
    <n v="208.124401092"/>
    <n v="8"/>
    <n v="0"/>
    <n v="0"/>
    <n v="4.9817637020100003"/>
    <n v="3135.7496719400001"/>
  </r>
  <r>
    <n v="350106"/>
    <s v="ต.ดู่ทุ่ง"/>
    <n v="3501"/>
    <s v="อ.เมืองยโสธร"/>
    <n v="35"/>
    <x v="2"/>
    <s v="Northeast"/>
    <s v="Northeast"/>
    <n v="2248390.7131500002"/>
    <n v="1405.24"/>
    <n v="0"/>
    <n v="15.898038643"/>
    <n v="104.041316391"/>
    <n v="146.28649902399999"/>
    <n v="1"/>
    <n v="0"/>
    <n v="0"/>
    <n v="3.6443139417700001"/>
    <n v="1282.50832367"/>
  </r>
  <r>
    <n v="350107"/>
    <s v="ต.เดิด"/>
    <n v="3501"/>
    <s v="อ.เมืองยโสธร"/>
    <n v="35"/>
    <x v="2"/>
    <s v="Northeast"/>
    <s v="Northeast"/>
    <n v="2430237.65173"/>
    <n v="1518.9"/>
    <n v="0"/>
    <n v="15.9448075437"/>
    <n v="104.062304141"/>
    <n v="197.65499877900001"/>
    <n v="0"/>
    <n v="0"/>
    <n v="0"/>
    <n v="5.7470492382199998"/>
    <n v="644.41122817999997"/>
  </r>
  <r>
    <n v="350112"/>
    <s v="ต.เขื่องคำ"/>
    <n v="3501"/>
    <s v="อ.เมืองยโสธร"/>
    <n v="35"/>
    <x v="2"/>
    <s v="Northeast"/>
    <s v="Northeast"/>
    <n v="8600351.0038799997"/>
    <n v="5375.22"/>
    <n v="0"/>
    <n v="15.738920763899999"/>
    <n v="104.159698792"/>
    <n v="491.57109069900002"/>
    <n v="18"/>
    <n v="0"/>
    <n v="0"/>
    <n v="8.2757260525500005"/>
    <n v="4821.6815805400001"/>
  </r>
  <r>
    <n v="350115"/>
    <s v="ต.ขุมเงิน"/>
    <n v="3501"/>
    <s v="อ.เมืองยโสธร"/>
    <n v="35"/>
    <x v="2"/>
    <s v="Northeast"/>
    <s v="Northeast"/>
    <n v="2461817.5776300002"/>
    <n v="1538.64"/>
    <n v="0"/>
    <n v="15.7138201707"/>
    <n v="104.196819998"/>
    <n v="257.39500427299998"/>
    <n v="1"/>
    <n v="0"/>
    <n v="0"/>
    <n v="2.3749180117200002"/>
    <n v="1441.1106338500001"/>
  </r>
  <r>
    <n v="350402"/>
    <s v="ต.ย่อ"/>
    <n v="3504"/>
    <s v="อ.คำเขื่อนแก้ว"/>
    <n v="35"/>
    <x v="2"/>
    <s v="Northeast"/>
    <s v="Northeast"/>
    <n v="4202077.20108"/>
    <n v="2626.3"/>
    <n v="0"/>
    <n v="15.6928819061"/>
    <n v="104.222351907"/>
    <n v="322.09849548300002"/>
    <n v="4"/>
    <n v="0"/>
    <n v="0"/>
    <n v="3.7567023581200001"/>
    <n v="2507.7626571699998"/>
  </r>
  <r>
    <n v="350403"/>
    <s v="ต.สงเปือย"/>
    <n v="3504"/>
    <s v="อ.คำเขื่อนแก้ว"/>
    <n v="35"/>
    <x v="2"/>
    <s v="Northeast"/>
    <s v="Northeast"/>
    <n v="6282311.4819299998"/>
    <n v="3926.44"/>
    <n v="0"/>
    <n v="15.6479431298"/>
    <n v="104.22415066400001"/>
    <n v="390.34799575800002"/>
    <n v="7"/>
    <n v="0"/>
    <n v="0"/>
    <n v="5.91880090144"/>
    <n v="3385.0521440500002"/>
  </r>
  <r>
    <n v="350405"/>
    <s v="ต.ทุ่งมน"/>
    <n v="3504"/>
    <s v="อ.คำเขื่อนแก้ว"/>
    <n v="35"/>
    <x v="2"/>
    <s v="Northeast"/>
    <s v="Northeast"/>
    <n v="20006.405325"/>
    <n v="12.504"/>
    <n v="0"/>
    <n v="15.744326537499999"/>
    <n v="104.283222061"/>
    <n v="0"/>
    <n v="0"/>
    <n v="0"/>
    <n v="0"/>
    <n v="0"/>
    <n v="9.4413890242599994"/>
  </r>
  <r>
    <n v="350406"/>
    <s v="ต.นาคำ"/>
    <n v="3504"/>
    <s v="อ.คำเขื่อนแก้ว"/>
    <n v="35"/>
    <x v="2"/>
    <s v="Northeast"/>
    <s v="Northeast"/>
    <n v="934957.24210399995"/>
    <n v="584.34799999999996"/>
    <n v="0"/>
    <n v="15.6327118091"/>
    <n v="104.406742771"/>
    <n v="67.138198852499997"/>
    <n v="0"/>
    <n v="0"/>
    <n v="0"/>
    <n v="0.93861858276700005"/>
    <n v="226.68250405800001"/>
  </r>
  <r>
    <n v="350408"/>
    <s v="ต.กู่จาน"/>
    <n v="3504"/>
    <s v="อ.คำเขื่อนแก้ว"/>
    <n v="35"/>
    <x v="2"/>
    <s v="Northeast"/>
    <s v="Northeast"/>
    <n v="1111878.11118"/>
    <n v="694.92399999999998"/>
    <n v="0"/>
    <n v="15.682319897699999"/>
    <n v="104.39932504799999"/>
    <n v="40.723999023399998"/>
    <n v="1"/>
    <n v="0"/>
    <n v="0"/>
    <n v="1.3295795930000001"/>
    <n v="369.59398651100003"/>
  </r>
  <r>
    <n v="350409"/>
    <s v="ต.นาแก"/>
    <n v="3504"/>
    <s v="อ.คำเขื่อนแก้ว"/>
    <n v="35"/>
    <x v="2"/>
    <s v="Northeast"/>
    <s v="Northeast"/>
    <n v="1123796.6540900001"/>
    <n v="702.37300000000005"/>
    <n v="0"/>
    <n v="15.585099917000001"/>
    <n v="104.454772425"/>
    <n v="113.783302307"/>
    <n v="1"/>
    <n v="0"/>
    <n v="0"/>
    <n v="2.9035895436999999"/>
    <n v="380.30789184600002"/>
  </r>
  <r>
    <n v="350410"/>
    <s v="ต.กุดกุง"/>
    <n v="3504"/>
    <s v="อ.คำเขื่อนแก้ว"/>
    <n v="35"/>
    <x v="2"/>
    <s v="Northeast"/>
    <s v="Northeast"/>
    <n v="4967332.7357299998"/>
    <n v="3104.58"/>
    <n v="0"/>
    <n v="15.6153334108"/>
    <n v="104.24555457300001"/>
    <n v="143.965499878"/>
    <n v="10"/>
    <n v="0"/>
    <n v="0"/>
    <n v="7.1736057304500003"/>
    <n v="2760.5200838999999"/>
  </r>
  <r>
    <n v="350411"/>
    <s v="ต.เหล่าไฮ"/>
    <n v="3504"/>
    <s v="อ.คำเขื่อนแก้ว"/>
    <n v="35"/>
    <x v="2"/>
    <s v="Northeast"/>
    <s v="Northeast"/>
    <n v="2002058.3467900001"/>
    <n v="1251.29"/>
    <n v="0"/>
    <n v="15.7351099961"/>
    <n v="104.40699011"/>
    <n v="223.03319930999999"/>
    <n v="2"/>
    <n v="0"/>
    <n v="0"/>
    <n v="3.01137052153"/>
    <n v="1163.17527008"/>
  </r>
  <r>
    <n v="350501"/>
    <s v="ต.โพธิ์ไทร"/>
    <n v="3505"/>
    <s v="อ.ป่าติ้ว"/>
    <n v="35"/>
    <x v="2"/>
    <s v="Northeast"/>
    <s v="Northeast"/>
    <n v="173309.59333800001"/>
    <n v="108.318"/>
    <n v="0"/>
    <n v="15.8201616527"/>
    <n v="104.394358845"/>
    <n v="46.047599792500002"/>
    <n v="0"/>
    <n v="0"/>
    <n v="0"/>
    <n v="0"/>
    <n v="57.830750823000002"/>
  </r>
  <r>
    <n v="350504"/>
    <s v="ต.เชียงเพ็ง"/>
    <n v="3505"/>
    <s v="อ.ป่าติ้ว"/>
    <n v="35"/>
    <x v="2"/>
    <s v="Northeast"/>
    <s v="Northeast"/>
    <n v="1085027.9950999999"/>
    <n v="678.14300000000003"/>
    <n v="0"/>
    <n v="15.764021944"/>
    <n v="104.410036275"/>
    <n v="0"/>
    <n v="1"/>
    <n v="0"/>
    <n v="0"/>
    <n v="0.42437833030900002"/>
    <n v="663.69921684300004"/>
  </r>
  <r>
    <n v="350505"/>
    <s v="ต.ศรีฐาน"/>
    <n v="3505"/>
    <s v="อ.ป่าติ้ว"/>
    <n v="35"/>
    <x v="2"/>
    <s v="Northeast"/>
    <s v="Northeast"/>
    <n v="851981.32326800004"/>
    <n v="532.48800000000006"/>
    <n v="0"/>
    <n v="15.7748161099"/>
    <n v="104.361764814"/>
    <n v="137.92530059800001"/>
    <n v="0"/>
    <n v="0"/>
    <n v="0"/>
    <n v="0.40980231704600001"/>
    <n v="96.0902175903"/>
  </r>
  <r>
    <n v="350601"/>
    <s v="ต.ฟ้าหยาด"/>
    <n v="3506"/>
    <s v="อ.มหาชนะชัย"/>
    <n v="35"/>
    <x v="2"/>
    <s v="Northeast"/>
    <s v="Northeast"/>
    <n v="4289895.6668800004"/>
    <n v="2681.18"/>
    <n v="0"/>
    <n v="15.5132252094"/>
    <n v="104.251865157"/>
    <n v="339.759098053"/>
    <n v="2"/>
    <n v="0"/>
    <n v="0"/>
    <n v="5.81349148298"/>
    <n v="1763.2374486900001"/>
  </r>
  <r>
    <n v="350602"/>
    <s v="ต.หัวเมือง"/>
    <n v="3506"/>
    <s v="อ.มหาชนะชัย"/>
    <n v="35"/>
    <x v="2"/>
    <s v="Northeast"/>
    <s v="Northeast"/>
    <n v="2119236.88105"/>
    <n v="1324.52"/>
    <n v="0"/>
    <n v="15.5641292179"/>
    <n v="104.206889222"/>
    <n v="218.393001556"/>
    <n v="1"/>
    <n v="0"/>
    <n v="0"/>
    <n v="3.7972057399099999"/>
    <n v="959.26690912200002"/>
  </r>
  <r>
    <n v="350604"/>
    <s v="ต.ผือฮี"/>
    <n v="3506"/>
    <s v="อ.มหาชนะชัย"/>
    <n v="35"/>
    <x v="2"/>
    <s v="Northeast"/>
    <s v="Northeast"/>
    <n v="231321.516237"/>
    <n v="144.57599999999999"/>
    <n v="0"/>
    <n v="15.451558697299999"/>
    <n v="104.273727515"/>
    <n v="0"/>
    <n v="0"/>
    <n v="0"/>
    <n v="0"/>
    <n v="0.52576561238700004"/>
    <n v="62.788666605899998"/>
  </r>
  <r>
    <n v="350605"/>
    <s v="ต.บากเรือ"/>
    <n v="3506"/>
    <s v="อ.มหาชนะชัย"/>
    <n v="35"/>
    <x v="2"/>
    <s v="Northeast"/>
    <s v="Northeast"/>
    <n v="2407622.61044"/>
    <n v="1504.76"/>
    <n v="0"/>
    <n v="15.5640304907"/>
    <n v="104.279343711"/>
    <n v="116.626502991"/>
    <n v="1"/>
    <n v="0"/>
    <n v="0"/>
    <n v="1.5529377036800001"/>
    <n v="1178.18567276"/>
  </r>
  <r>
    <n v="350606"/>
    <s v="ต.ม่วง"/>
    <n v="3506"/>
    <s v="อ.มหาชนะชัย"/>
    <n v="35"/>
    <x v="2"/>
    <s v="Northeast"/>
    <s v="Northeast"/>
    <n v="4826982.6101700002"/>
    <n v="3016.86"/>
    <n v="0"/>
    <n v="15.472660384899999"/>
    <n v="104.326333312"/>
    <n v="460.88889312700002"/>
    <n v="2"/>
    <n v="0"/>
    <n v="0"/>
    <n v="2.92503295168"/>
    <n v="2271.1725207600002"/>
  </r>
  <r>
    <n v="350607"/>
    <s v="ต.โนนทราย"/>
    <n v="3506"/>
    <s v="อ.มหาชนะชัย"/>
    <n v="35"/>
    <x v="2"/>
    <s v="Northeast"/>
    <s v="Northeast"/>
    <n v="874897.18174300005"/>
    <n v="546.81100000000004"/>
    <n v="0"/>
    <n v="15.538280517700001"/>
    <n v="104.313432272"/>
    <n v="124.505001068"/>
    <n v="2"/>
    <n v="0"/>
    <n v="0"/>
    <n v="1.81179703926"/>
    <n v="442.89700317400002"/>
  </r>
  <r>
    <n v="350608"/>
    <s v="ต.บึงแก"/>
    <n v="3506"/>
    <s v="อ.มหาชนะชัย"/>
    <n v="35"/>
    <x v="2"/>
    <s v="Northeast"/>
    <s v="Northeast"/>
    <n v="262841.96941600001"/>
    <n v="164.27600000000001"/>
    <n v="0"/>
    <n v="15.512027552699999"/>
    <n v="104.35840684999999"/>
    <n v="0"/>
    <n v="1"/>
    <n v="0"/>
    <n v="0"/>
    <n v="0.21186363330800001"/>
    <n v="114.077400208"/>
  </r>
  <r>
    <n v="350701"/>
    <s v="ต.ฟ้าห่วน"/>
    <n v="3507"/>
    <s v="อ.ค้อวัง"/>
    <n v="35"/>
    <x v="2"/>
    <s v="Northeast"/>
    <s v="Northeast"/>
    <n v="12709674.1128"/>
    <n v="7943.55"/>
    <n v="0"/>
    <n v="15.3443459185"/>
    <n v="104.401683142"/>
    <n v="785.86250305199997"/>
    <n v="19"/>
    <n v="0"/>
    <n v="0"/>
    <n v="11.461366656199999"/>
    <n v="6659.9189834600002"/>
  </r>
  <r>
    <n v="350702"/>
    <s v="ต.กุดน้ำใส"/>
    <n v="3507"/>
    <s v="อ.ค้อวัง"/>
    <n v="35"/>
    <x v="2"/>
    <s v="Northeast"/>
    <s v="Northeast"/>
    <n v="2673887.5282899998"/>
    <n v="1671.18"/>
    <n v="0"/>
    <n v="15.403810901"/>
    <n v="104.345263596"/>
    <n v="123.451099396"/>
    <n v="0"/>
    <n v="0"/>
    <n v="0"/>
    <n v="3.3488870953099998"/>
    <n v="1207.02760506"/>
  </r>
  <r>
    <n v="350703"/>
    <s v="ต.น้ำอ้อม"/>
    <n v="3507"/>
    <s v="อ.ค้อวัง"/>
    <n v="35"/>
    <x v="2"/>
    <s v="Northeast"/>
    <s v="Northeast"/>
    <n v="136106.444732"/>
    <n v="85.066500000000005"/>
    <n v="0"/>
    <n v="15.397009090099999"/>
    <n v="104.27968277399999"/>
    <n v="0"/>
    <n v="0"/>
    <n v="0"/>
    <n v="0"/>
    <n v="0"/>
    <n v="56.396317571399997"/>
  </r>
  <r>
    <n v="350704"/>
    <s v="ต.ค้อวัง"/>
    <n v="3507"/>
    <s v="อ.ค้อวัง"/>
    <n v="35"/>
    <x v="2"/>
    <s v="Northeast"/>
    <s v="Northeast"/>
    <n v="82382.243356899999"/>
    <n v="51.488900000000001"/>
    <n v="0"/>
    <n v="15.363028869200001"/>
    <n v="104.3354046"/>
    <n v="0"/>
    <n v="0"/>
    <n v="0"/>
    <n v="0"/>
    <n v="0"/>
    <n v="47.667301178000002"/>
  </r>
  <r>
    <n v="370402"/>
    <s v="ต.จานลาน"/>
    <n v="3704"/>
    <s v="อ.พนา"/>
    <n v="37"/>
    <x v="3"/>
    <s v="Northeast"/>
    <s v="Northeast"/>
    <n v="259439.15463500001"/>
    <n v="162.149"/>
    <n v="0"/>
    <n v="15.608161041800001"/>
    <n v="104.87398985199999"/>
    <n v="53.908000946000001"/>
    <n v="0"/>
    <n v="0"/>
    <n v="0"/>
    <n v="0.68120789740499998"/>
    <n v="102.199401855"/>
  </r>
  <r>
    <n v="370404"/>
    <s v="ต.พระเหลา"/>
    <n v="3704"/>
    <s v="อ.พนา"/>
    <n v="37"/>
    <x v="3"/>
    <s v="Northeast"/>
    <s v="Northeast"/>
    <n v="10374.3338196"/>
    <n v="6.4839599999999997"/>
    <n v="0"/>
    <n v="15.744385255999999"/>
    <n v="104.881348011"/>
    <n v="0"/>
    <n v="0"/>
    <n v="0"/>
    <n v="0"/>
    <n v="0"/>
    <n v="0"/>
  </r>
  <r>
    <n v="370601"/>
    <s v="ต.หัวตะพาน"/>
    <n v="3706"/>
    <s v="อ.หัวตะพาน"/>
    <n v="37"/>
    <x v="3"/>
    <s v="Northeast"/>
    <s v="Northeast"/>
    <n v="735606.66403099999"/>
    <n v="459.75400000000002"/>
    <n v="0"/>
    <n v="15.718759842800001"/>
    <n v="104.45512656299999"/>
    <n v="55.915500640899999"/>
    <n v="1"/>
    <n v="0"/>
    <n v="0"/>
    <n v="1.1509584911499999"/>
    <n v="352.28029060400002"/>
  </r>
  <r>
    <n v="370602"/>
    <s v="ต.คำพระ"/>
    <n v="3706"/>
    <s v="อ.หัวตะพาน"/>
    <n v="37"/>
    <x v="3"/>
    <s v="Northeast"/>
    <s v="Northeast"/>
    <n v="160702.55283599999"/>
    <n v="100.43899999999999"/>
    <n v="0"/>
    <n v="15.765457877799999"/>
    <n v="104.451202362"/>
    <n v="0"/>
    <n v="0"/>
    <n v="0"/>
    <n v="0"/>
    <n v="0.34390022893"/>
    <n v="97.175998687700002"/>
  </r>
  <r>
    <n v="370605"/>
    <s v="ต.โพนเมืองน้อย"/>
    <n v="3706"/>
    <s v="อ.หัวตะพาน"/>
    <n v="37"/>
    <x v="3"/>
    <s v="Northeast"/>
    <s v="Northeast"/>
    <n v="19394.916794500001"/>
    <n v="12.1218"/>
    <n v="0"/>
    <n v="15.6495745683"/>
    <n v="104.57957475400001"/>
    <n v="0"/>
    <n v="0"/>
    <n v="0"/>
    <n v="0"/>
    <n v="0"/>
    <n v="3.0789500102399999E-2"/>
  </r>
  <r>
    <n v="370606"/>
    <s v="ต.สร้างถ่อน้อย"/>
    <n v="3706"/>
    <s v="อ.หัวตะพาน"/>
    <n v="37"/>
    <x v="3"/>
    <s v="Northeast"/>
    <s v="Northeast"/>
    <n v="6921718.1438199999"/>
    <n v="4326.07"/>
    <n v="0"/>
    <n v="15.643726622599999"/>
    <n v="104.489373951"/>
    <n v="426.54010200499999"/>
    <n v="12"/>
    <n v="0"/>
    <n v="0"/>
    <n v="13.106913326200001"/>
    <n v="2773.2684869"/>
  </r>
  <r>
    <n v="370607"/>
    <s v="ต.จิกดู่"/>
    <n v="3706"/>
    <s v="อ.หัวตะพาน"/>
    <n v="37"/>
    <x v="3"/>
    <s v="Northeast"/>
    <s v="Northeast"/>
    <n v="3814112.3747"/>
    <n v="2383.8200000000002"/>
    <n v="0"/>
    <n v="15.5829588396"/>
    <n v="104.54255025400001"/>
    <n v="77.406101226800004"/>
    <n v="7"/>
    <n v="0"/>
    <n v="0"/>
    <n v="5.7885544628199996"/>
    <n v="2072.40057755"/>
  </r>
  <r>
    <n v="370703"/>
    <s v="ต.เปือย"/>
    <n v="3707"/>
    <s v="อ.ลืออำนาจ"/>
    <n v="37"/>
    <x v="3"/>
    <s v="Northeast"/>
    <s v="Northeast"/>
    <n v="1052444.29608"/>
    <n v="657.77800000000002"/>
    <n v="0"/>
    <n v="15.6935374384"/>
    <n v="104.705112187"/>
    <n v="59.563098907499999"/>
    <n v="3"/>
    <n v="0"/>
    <n v="0"/>
    <n v="0.42539671674099999"/>
    <n v="443.10601043700001"/>
  </r>
  <r>
    <n v="370704"/>
    <s v="ต.ดงบัง"/>
    <n v="3707"/>
    <s v="อ.ลืออำนาจ"/>
    <n v="37"/>
    <x v="3"/>
    <s v="Northeast"/>
    <s v="Northeast"/>
    <n v="206123.397662"/>
    <n v="128.827"/>
    <n v="0"/>
    <n v="15.711070386899999"/>
    <n v="104.747527293"/>
    <n v="0"/>
    <n v="0"/>
    <n v="0"/>
    <n v="0"/>
    <n v="0.50416937902799996"/>
    <n v="74.9375"/>
  </r>
  <r>
    <n v="370705"/>
    <s v="ต.ไร่ขี"/>
    <n v="3707"/>
    <s v="อ.ลืออำนาจ"/>
    <n v="37"/>
    <x v="3"/>
    <s v="Northeast"/>
    <s v="Northeast"/>
    <n v="1702747.60014"/>
    <n v="1064.22"/>
    <n v="0"/>
    <n v="15.6541477671"/>
    <n v="104.782921675"/>
    <n v="0"/>
    <n v="3"/>
    <n v="0"/>
    <n v="0"/>
    <n v="1.6809860408199999"/>
    <n v="872.07838058499999"/>
  </r>
  <r>
    <n v="380201"/>
    <s v="ต.ศรีชมภู"/>
    <n v="3802"/>
    <s v="อ.พรเจริญ"/>
    <n v="38"/>
    <x v="4"/>
    <s v="Northeast"/>
    <s v="Northeast"/>
    <n v="958551.01898299996"/>
    <n v="599.09400000000005"/>
    <n v="0"/>
    <n v="18.0436838163"/>
    <n v="103.678104856"/>
    <n v="0"/>
    <n v="0"/>
    <n v="0"/>
    <n v="0"/>
    <n v="0.26075886391300002"/>
    <n v="450.53579211200002"/>
  </r>
  <r>
    <n v="380202"/>
    <s v="ต.ดอนหญ้านาง"/>
    <n v="3802"/>
    <s v="อ.พรเจริญ"/>
    <n v="38"/>
    <x v="4"/>
    <s v="Northeast"/>
    <s v="Northeast"/>
    <n v="3615291.6850399999"/>
    <n v="2259.56"/>
    <n v="0"/>
    <n v="18.050766341900001"/>
    <n v="103.633610932"/>
    <n v="162.32979583700001"/>
    <n v="1"/>
    <n v="0"/>
    <n v="0"/>
    <n v="2.09422958627"/>
    <n v="1827.2227030399999"/>
  </r>
  <r>
    <n v="380204"/>
    <s v="ต.หนองหัวช้าง"/>
    <n v="3802"/>
    <s v="อ.พรเจริญ"/>
    <n v="38"/>
    <x v="4"/>
    <s v="Northeast"/>
    <s v="Northeast"/>
    <n v="9597681.7300700005"/>
    <n v="5998.55"/>
    <n v="0"/>
    <n v="18.124396725099999"/>
    <n v="103.583182919"/>
    <n v="458.13660049399999"/>
    <n v="2"/>
    <n v="0"/>
    <n v="0"/>
    <n v="22.433023926099999"/>
    <n v="4233.1950705099998"/>
  </r>
  <r>
    <n v="380205"/>
    <s v="ต.วังชมภู"/>
    <n v="3802"/>
    <s v="อ.พรเจริญ"/>
    <n v="38"/>
    <x v="4"/>
    <s v="Northeast"/>
    <s v="Northeast"/>
    <n v="335665.97220199998"/>
    <n v="209.791"/>
    <n v="0"/>
    <n v="17.995287018599999"/>
    <n v="103.66011795"/>
    <n v="0"/>
    <n v="0"/>
    <n v="0"/>
    <n v="0"/>
    <n v="0"/>
    <n v="72.044266700700007"/>
  </r>
  <r>
    <n v="380207"/>
    <s v="ต.ศรีสำราญ"/>
    <n v="3802"/>
    <s v="อ.พรเจริญ"/>
    <n v="38"/>
    <x v="4"/>
    <s v="Northeast"/>
    <s v="Northeast"/>
    <n v="174000.565114"/>
    <n v="108.75"/>
    <n v="0"/>
    <n v="18.113522135899998"/>
    <n v="103.64400423799999"/>
    <n v="0"/>
    <n v="0"/>
    <n v="0"/>
    <n v="0"/>
    <n v="0"/>
    <n v="105.794416156"/>
  </r>
  <r>
    <n v="380301"/>
    <s v="ต.โซ่"/>
    <n v="3803"/>
    <s v="อ.โซ่พิสัย"/>
    <n v="38"/>
    <x v="4"/>
    <s v="Northeast"/>
    <s v="Northeast"/>
    <n v="8623730.9207899999"/>
    <n v="5389.83"/>
    <n v="0"/>
    <n v="18.042065449700001"/>
    <n v="103.466285169"/>
    <n v="839.605701447"/>
    <n v="15"/>
    <n v="0"/>
    <n v="0"/>
    <n v="18.5224270366"/>
    <n v="3500.2911005000001"/>
  </r>
  <r>
    <n v="380304"/>
    <s v="ต.คำแก้ว"/>
    <n v="3803"/>
    <s v="อ.โซ่พิสัย"/>
    <n v="38"/>
    <x v="4"/>
    <s v="Northeast"/>
    <s v="Northeast"/>
    <n v="9225679.6590599995"/>
    <n v="5766.05"/>
    <n v="0"/>
    <n v="18.093406836300002"/>
    <n v="103.49008591099999"/>
    <n v="1005.9001007099999"/>
    <n v="2"/>
    <n v="0"/>
    <n v="0"/>
    <n v="11.0194369739"/>
    <n v="3369.4168822800002"/>
  </r>
  <r>
    <n v="380401"/>
    <s v="ต.เซกา"/>
    <n v="3804"/>
    <s v="อ.เซกา"/>
    <n v="38"/>
    <x v="4"/>
    <s v="Northeast"/>
    <s v="Northeast"/>
    <n v="184535.04882600001"/>
    <n v="115.334"/>
    <n v="0"/>
    <n v="17.965641238900002"/>
    <n v="103.952176759"/>
    <n v="0"/>
    <n v="0"/>
    <n v="0"/>
    <n v="0"/>
    <n v="0"/>
    <n v="6.8888797759999996"/>
  </r>
  <r>
    <n v="380402"/>
    <s v="ต.ซาง"/>
    <n v="3804"/>
    <s v="อ.เซกา"/>
    <n v="38"/>
    <x v="4"/>
    <s v="Northeast"/>
    <s v="Northeast"/>
    <n v="12514330.487600001"/>
    <n v="7821.46"/>
    <n v="0"/>
    <n v="17.8441961274"/>
    <n v="103.95551782299999"/>
    <n v="1021.30970001"/>
    <n v="1"/>
    <n v="0"/>
    <n v="0"/>
    <n v="41.0057005902"/>
    <n v="6044.3687868699999"/>
  </r>
  <r>
    <n v="380403"/>
    <s v="ต.ท่ากกแดง"/>
    <n v="3804"/>
    <s v="อ.เซกา"/>
    <n v="38"/>
    <x v="4"/>
    <s v="Northeast"/>
    <s v="Northeast"/>
    <n v="520540.80016799999"/>
    <n v="325.33800000000002"/>
    <n v="0"/>
    <n v="17.9057430921"/>
    <n v="103.815831534"/>
    <n v="0"/>
    <n v="0"/>
    <n v="0"/>
    <n v="0"/>
    <n v="1.43477103971E-2"/>
    <n v="56.861072249700001"/>
  </r>
  <r>
    <n v="380407"/>
    <s v="ต.ท่าสะอาด"/>
    <n v="3804"/>
    <s v="อ.เซกา"/>
    <n v="38"/>
    <x v="4"/>
    <s v="Northeast"/>
    <s v="Northeast"/>
    <n v="3088566.23807"/>
    <n v="1930.35"/>
    <n v="0"/>
    <n v="17.978202027399998"/>
    <n v="103.742284738"/>
    <n v="352.82799911500001"/>
    <n v="4"/>
    <n v="0"/>
    <n v="0"/>
    <n v="0.73017378547599998"/>
    <n v="1647.21434021"/>
  </r>
  <r>
    <n v="380408"/>
    <s v="ต.หนองทุ่ม"/>
    <n v="3804"/>
    <s v="อ.เซกา"/>
    <n v="38"/>
    <x v="4"/>
    <s v="Northeast"/>
    <s v="Northeast"/>
    <n v="73878.8455101"/>
    <n v="46.174300000000002"/>
    <n v="0"/>
    <n v="17.911614524499999"/>
    <n v="103.894344229"/>
    <n v="0"/>
    <n v="0"/>
    <n v="0"/>
    <n v="0"/>
    <n v="6.3080435019600006E-2"/>
    <n v="2.7589600086199999"/>
  </r>
  <r>
    <n v="410103"/>
    <s v="ต.บ้านขาว"/>
    <n v="4101"/>
    <s v="อ.เมืองอุดรธานี"/>
    <n v="41"/>
    <x v="5"/>
    <s v="Northeast"/>
    <s v="Northeast"/>
    <n v="197403.78174999999"/>
    <n v="123.377"/>
    <n v="0"/>
    <n v="17.550223619800001"/>
    <n v="102.70860677899999"/>
    <n v="0"/>
    <n v="0"/>
    <n v="0"/>
    <n v="0"/>
    <n v="0"/>
    <n v="119.26971745500001"/>
  </r>
  <r>
    <n v="410107"/>
    <s v="ต.หมูม่น"/>
    <n v="4101"/>
    <s v="อ.เมืองอุดรธานี"/>
    <n v="41"/>
    <x v="5"/>
    <s v="Northeast"/>
    <s v="Northeast"/>
    <n v="152352.39105000001"/>
    <n v="95.220200000000006"/>
    <n v="0"/>
    <n v="17.473949125400001"/>
    <n v="102.745449103"/>
    <n v="0"/>
    <n v="0"/>
    <n v="0"/>
    <n v="0"/>
    <n v="0"/>
    <n v="84.491431236300002"/>
  </r>
  <r>
    <n v="410110"/>
    <s v="ต.กุดสระ"/>
    <n v="4101"/>
    <s v="อ.เมืองอุดรธานี"/>
    <n v="41"/>
    <x v="5"/>
    <s v="Northeast"/>
    <s v="Northeast"/>
    <n v="1557969.74881"/>
    <n v="973.73099999999999"/>
    <n v="0"/>
    <n v="17.490033942"/>
    <n v="102.84007076100001"/>
    <n v="308.06120681700003"/>
    <n v="0"/>
    <n v="0"/>
    <n v="0"/>
    <n v="0.560025341181"/>
    <n v="781.24141120900003"/>
  </r>
  <r>
    <n v="410114"/>
    <s v="ต.สามพร้าว"/>
    <n v="4101"/>
    <s v="อ.เมืองอุดรธานี"/>
    <n v="41"/>
    <x v="5"/>
    <s v="Northeast"/>
    <s v="Northeast"/>
    <n v="246568.52479600001"/>
    <n v="154.10499999999999"/>
    <n v="0"/>
    <n v="17.457420901599999"/>
    <n v="102.886824903"/>
    <n v="173.145996094"/>
    <n v="0"/>
    <n v="0"/>
    <n v="0"/>
    <n v="0"/>
    <n v="58.814899444600002"/>
  </r>
  <r>
    <n v="410116"/>
    <s v="ต.นาข่า"/>
    <n v="4101"/>
    <s v="อ.เมืองอุดรธานี"/>
    <n v="41"/>
    <x v="5"/>
    <s v="Northeast"/>
    <s v="Northeast"/>
    <n v="310805.76982500002"/>
    <n v="194.25399999999999"/>
    <n v="0"/>
    <n v="17.542742507"/>
    <n v="102.823721951"/>
    <n v="277.67999267599998"/>
    <n v="0"/>
    <n v="0"/>
    <n v="0"/>
    <n v="0"/>
    <n v="145.51699677100001"/>
  </r>
  <r>
    <n v="410120"/>
    <s v="ต.นากว้าง"/>
    <n v="4101"/>
    <s v="อ.เมืองอุดรธานี"/>
    <n v="41"/>
    <x v="5"/>
    <s v="Northeast"/>
    <s v="Northeast"/>
    <n v="305516.84677200002"/>
    <n v="190.94800000000001"/>
    <n v="0"/>
    <n v="17.511890517800001"/>
    <n v="102.735265973"/>
    <n v="222.93499755900001"/>
    <n v="1"/>
    <n v="0"/>
    <n v="0"/>
    <n v="0"/>
    <n v="129.159597397"/>
  </r>
  <r>
    <n v="410401"/>
    <s v="ต.ตูมใต้"/>
    <n v="4104"/>
    <s v="อ.กุมภวาปี"/>
    <n v="41"/>
    <x v="5"/>
    <s v="Northeast"/>
    <s v="Northeast"/>
    <n v="1101785.4546000001"/>
    <n v="688.61599999999999"/>
    <n v="0"/>
    <n v="17.084891570700002"/>
    <n v="102.96279938799999"/>
    <n v="0"/>
    <n v="0"/>
    <n v="0"/>
    <n v="0"/>
    <n v="0"/>
    <n v="668.81963741799996"/>
  </r>
  <r>
    <n v="410402"/>
    <s v="ต.พันดอน"/>
    <n v="4104"/>
    <s v="อ.กุมภวาปี"/>
    <n v="41"/>
    <x v="5"/>
    <s v="Northeast"/>
    <s v="Northeast"/>
    <n v="2155211.53853"/>
    <n v="1347.01"/>
    <n v="0"/>
    <n v="17.136931953600001"/>
    <n v="102.936262779"/>
    <n v="136.06420135499999"/>
    <n v="0"/>
    <n v="0"/>
    <n v="0"/>
    <n v="0"/>
    <n v="1107.5951395"/>
  </r>
  <r>
    <n v="410404"/>
    <s v="ต.แชแล"/>
    <n v="4104"/>
    <s v="อ.กุมภวาปี"/>
    <n v="41"/>
    <x v="5"/>
    <s v="Northeast"/>
    <s v="Northeast"/>
    <n v="1284399.61901"/>
    <n v="802.75"/>
    <n v="0"/>
    <n v="17.153240601"/>
    <n v="103.07225135"/>
    <n v="70.894096374499995"/>
    <n v="0"/>
    <n v="0"/>
    <n v="0"/>
    <n v="0.14117299114099999"/>
    <n v="791.64139848900004"/>
  </r>
  <r>
    <n v="410406"/>
    <s v="ต.เชียงแหว"/>
    <n v="4104"/>
    <s v="อ.กุมภวาปี"/>
    <n v="41"/>
    <x v="5"/>
    <s v="Northeast"/>
    <s v="Northeast"/>
    <n v="1860374.7279300001"/>
    <n v="1162.73"/>
    <n v="0"/>
    <n v="17.190054573400001"/>
    <n v="103.00550371600001"/>
    <n v="99.244400024399994"/>
    <n v="2"/>
    <n v="0"/>
    <n v="0"/>
    <n v="0.269064608757"/>
    <n v="1122.31769085"/>
  </r>
  <r>
    <n v="410414"/>
    <s v="ต.ท่าลี่"/>
    <n v="4104"/>
    <s v="อ.กุมภวาปี"/>
    <n v="41"/>
    <x v="5"/>
    <s v="Northeast"/>
    <s v="Northeast"/>
    <n v="111009.314325"/>
    <n v="69.380799999999994"/>
    <n v="0"/>
    <n v="16.9331877525"/>
    <n v="103.063565213"/>
    <n v="0"/>
    <n v="0"/>
    <n v="0"/>
    <n v="0"/>
    <n v="0"/>
    <n v="34.723910331699997"/>
  </r>
  <r>
    <n v="410415"/>
    <s v="ต.กุมภวาปี"/>
    <n v="4104"/>
    <s v="อ.กุมภวาปี"/>
    <n v="41"/>
    <x v="5"/>
    <s v="Northeast"/>
    <s v="Northeast"/>
    <n v="624179.13297300006"/>
    <n v="390.11200000000002"/>
    <n v="0"/>
    <n v="17.090343627999999"/>
    <n v="103.021455718"/>
    <n v="45.174800872799999"/>
    <n v="0"/>
    <n v="0"/>
    <n v="0"/>
    <n v="0"/>
    <n v="171.82459950399999"/>
  </r>
  <r>
    <n v="410605"/>
    <s v="ต.พังงู"/>
    <n v="4106"/>
    <s v="อ.หนองหาน"/>
    <n v="41"/>
    <x v="5"/>
    <s v="Northeast"/>
    <s v="Northeast"/>
    <n v="456318.26077300002"/>
    <n v="285.19900000000001"/>
    <n v="0"/>
    <n v="17.257733109"/>
    <n v="103.116628475"/>
    <n v="85.779602050799994"/>
    <n v="0"/>
    <n v="0"/>
    <n v="0"/>
    <n v="0"/>
    <n v="263.38024389600002"/>
  </r>
  <r>
    <n v="410606"/>
    <s v="ต.สะแบง"/>
    <n v="4106"/>
    <s v="อ.หนองหาน"/>
    <n v="41"/>
    <x v="5"/>
    <s v="Northeast"/>
    <s v="Northeast"/>
    <n v="100087.55129800001"/>
    <n v="62.554699999999997"/>
    <n v="0"/>
    <n v="17.4534613133"/>
    <n v="103.11589830699999"/>
    <n v="0"/>
    <n v="0"/>
    <n v="0"/>
    <n v="0"/>
    <n v="0"/>
    <n v="40.714500427200001"/>
  </r>
  <r>
    <n v="410610"/>
    <s v="ต.บ้านยา"/>
    <n v="4106"/>
    <s v="อ.หนองหาน"/>
    <n v="41"/>
    <x v="5"/>
    <s v="Northeast"/>
    <s v="Northeast"/>
    <n v="39657.8389924"/>
    <n v="24.786100000000001"/>
    <n v="0"/>
    <n v="17.3921160887"/>
    <n v="103.286829372"/>
    <n v="0"/>
    <n v="0"/>
    <n v="0"/>
    <n v="0"/>
    <n v="0"/>
    <n v="0"/>
  </r>
  <r>
    <n v="410618"/>
    <s v="ต.หนองสระปลา"/>
    <n v="4106"/>
    <s v="อ.หนองหาน"/>
    <n v="41"/>
    <x v="5"/>
    <s v="Northeast"/>
    <s v="Northeast"/>
    <n v="134500.66806200001"/>
    <n v="84.062899999999999"/>
    <n v="0"/>
    <n v="17.341826529599999"/>
    <n v="103.253767037"/>
    <n v="0"/>
    <n v="0"/>
    <n v="0"/>
    <n v="0"/>
    <n v="0"/>
    <n v="0.16546399891399999"/>
  </r>
  <r>
    <n v="410701"/>
    <s v="ต.ทุ่งฝน"/>
    <n v="4107"/>
    <s v="อ.ทุ่งฝน"/>
    <n v="41"/>
    <x v="5"/>
    <s v="Northeast"/>
    <s v="Northeast"/>
    <n v="671948.73840200005"/>
    <n v="419.96800000000002"/>
    <n v="0"/>
    <n v="17.527178544200002"/>
    <n v="103.292551579"/>
    <n v="0"/>
    <n v="0"/>
    <n v="0"/>
    <n v="0"/>
    <n v="0"/>
    <n v="322.902549744"/>
  </r>
  <r>
    <n v="410901"/>
    <s v="ต.ศรีธาตุ"/>
    <n v="4109"/>
    <s v="อ.ศรีธาตุ"/>
    <n v="41"/>
    <x v="5"/>
    <s v="Northeast"/>
    <s v="Northeast"/>
    <n v="954187.79534800001"/>
    <n v="596.36699999999996"/>
    <n v="0"/>
    <n v="16.985853557999999"/>
    <n v="103.210746439"/>
    <n v="86.820396423299997"/>
    <n v="0"/>
    <n v="0"/>
    <n v="0"/>
    <n v="0"/>
    <n v="513.27080154400005"/>
  </r>
  <r>
    <n v="410902"/>
    <s v="ต.จำปี"/>
    <n v="4109"/>
    <s v="อ.ศรีธาตุ"/>
    <n v="41"/>
    <x v="5"/>
    <s v="Northeast"/>
    <s v="Northeast"/>
    <n v="843171.40113699995"/>
    <n v="526.98199999999997"/>
    <n v="0"/>
    <n v="17.0188949777"/>
    <n v="103.171180265"/>
    <n v="0"/>
    <n v="0"/>
    <n v="0"/>
    <n v="0"/>
    <n v="0.14017972043400001"/>
    <n v="430.07778930699999"/>
  </r>
  <r>
    <n v="410903"/>
    <s v="ต.บ้านโปร่ง"/>
    <n v="4109"/>
    <s v="อ.ศรีธาตุ"/>
    <n v="41"/>
    <x v="5"/>
    <s v="Northeast"/>
    <s v="Northeast"/>
    <n v="356153.60801199998"/>
    <n v="222.596"/>
    <n v="0"/>
    <n v="16.988620901600001"/>
    <n v="103.08780090899999"/>
    <n v="135.46099853499999"/>
    <n v="0"/>
    <n v="0"/>
    <n v="0"/>
    <n v="0"/>
    <n v="68.825470924399994"/>
  </r>
  <r>
    <n v="410906"/>
    <s v="ต.นายูง"/>
    <n v="4109"/>
    <s v="อ.ศรีธาตุ"/>
    <n v="41"/>
    <x v="5"/>
    <s v="Northeast"/>
    <s v="Northeast"/>
    <n v="949854.68076899997"/>
    <n v="593.65899999999999"/>
    <n v="0"/>
    <n v="16.964905422899999"/>
    <n v="103.28223219"/>
    <n v="168.803497314"/>
    <n v="2"/>
    <n v="0"/>
    <n v="0"/>
    <n v="0.161244025258"/>
    <n v="265.89270400999999"/>
  </r>
  <r>
    <n v="411101"/>
    <s v="ต.ศรีสุทโธ"/>
    <n v="4111"/>
    <s v="อ.บ้านดุง"/>
    <n v="41"/>
    <x v="5"/>
    <s v="Northeast"/>
    <s v="Northeast"/>
    <n v="24265.345765800001"/>
    <n v="15.165800000000001"/>
    <n v="0"/>
    <n v="17.683737232799999"/>
    <n v="103.25852412499999"/>
    <n v="0"/>
    <n v="0"/>
    <n v="0"/>
    <n v="0"/>
    <n v="0"/>
    <n v="0"/>
  </r>
  <r>
    <n v="411102"/>
    <s v="ต.บ้านดุง"/>
    <n v="4111"/>
    <s v="อ.บ้านดุง"/>
    <n v="41"/>
    <x v="5"/>
    <s v="Northeast"/>
    <s v="Northeast"/>
    <n v="1204629.72471"/>
    <n v="752.89400000000001"/>
    <n v="0"/>
    <n v="17.6910528055"/>
    <n v="103.21954864999999"/>
    <n v="530.98797607400002"/>
    <n v="24"/>
    <n v="0"/>
    <n v="0"/>
    <n v="0.58410026711600005"/>
    <n v="0"/>
  </r>
  <r>
    <n v="411103"/>
    <s v="ต.ดงเย็น"/>
    <n v="4111"/>
    <s v="อ.บ้านดุง"/>
    <n v="41"/>
    <x v="5"/>
    <s v="Northeast"/>
    <s v="Northeast"/>
    <n v="361826.10350799997"/>
    <n v="226.14099999999999"/>
    <n v="0"/>
    <n v="17.637280434600001"/>
    <n v="103.37890835"/>
    <n v="0"/>
    <n v="0"/>
    <n v="0"/>
    <n v="0"/>
    <n v="0.18949393695299999"/>
    <n v="177.087852478"/>
  </r>
  <r>
    <n v="411104"/>
    <s v="ต.โพนสูง"/>
    <n v="4111"/>
    <s v="อ.บ้านดุง"/>
    <n v="41"/>
    <x v="5"/>
    <s v="Northeast"/>
    <s v="Northeast"/>
    <n v="462247.247041"/>
    <n v="288.90499999999997"/>
    <n v="0"/>
    <n v="17.642564340500002"/>
    <n v="103.33394968899999"/>
    <n v="396.92498779300001"/>
    <n v="6"/>
    <n v="0"/>
    <n v="0"/>
    <n v="4.74210910096E-2"/>
    <n v="0.23269070684900001"/>
  </r>
  <r>
    <n v="411105"/>
    <s v="ต.อ้อมกอ"/>
    <n v="4111"/>
    <s v="อ.บ้านดุง"/>
    <n v="41"/>
    <x v="5"/>
    <s v="Northeast"/>
    <s v="Northeast"/>
    <n v="69424.737654800003"/>
    <n v="43.390500000000003"/>
    <n v="0"/>
    <n v="17.5921697108"/>
    <n v="103.30901250399999"/>
    <n v="0"/>
    <n v="0"/>
    <n v="0"/>
    <n v="0"/>
    <n v="0"/>
    <n v="34.870399475100001"/>
  </r>
  <r>
    <n v="411106"/>
    <s v="ต.บ้านจันทน์"/>
    <n v="4111"/>
    <s v="อ.บ้านดุง"/>
    <n v="41"/>
    <x v="5"/>
    <s v="Northeast"/>
    <s v="Northeast"/>
    <n v="3241945.4504499999"/>
    <n v="2026.22"/>
    <n v="0"/>
    <n v="17.7968319818"/>
    <n v="103.296454943"/>
    <n v="232.02619552600001"/>
    <n v="2"/>
    <n v="0"/>
    <n v="0"/>
    <n v="0.50351593051999999"/>
    <n v="872.74548912"/>
  </r>
  <r>
    <n v="411108"/>
    <s v="ต.นาไหม"/>
    <n v="4111"/>
    <s v="อ.บ้านดุง"/>
    <n v="41"/>
    <x v="5"/>
    <s v="Northeast"/>
    <s v="Northeast"/>
    <n v="3639190.1989600002"/>
    <n v="2274.4899999999998"/>
    <n v="0"/>
    <n v="17.7679903491"/>
    <n v="103.170233086"/>
    <n v="351.30539703400001"/>
    <n v="0"/>
    <n v="0"/>
    <n v="0"/>
    <n v="0.407519982241"/>
    <n v="1496.9877662700001"/>
  </r>
  <r>
    <n v="411109"/>
    <s v="ต.ถ่อนนาลับ"/>
    <n v="4111"/>
    <s v="อ.บ้านดุง"/>
    <n v="41"/>
    <x v="5"/>
    <s v="Northeast"/>
    <s v="Northeast"/>
    <n v="1394515.1705400001"/>
    <n v="871.572"/>
    <n v="0"/>
    <n v="17.834142817"/>
    <n v="103.223522184"/>
    <n v="0"/>
    <n v="0"/>
    <n v="0"/>
    <n v="0"/>
    <n v="0.35847135406500003"/>
    <n v="824.33887195600005"/>
  </r>
  <r>
    <n v="411110"/>
    <s v="ต.วังทอง"/>
    <n v="4111"/>
    <s v="อ.บ้านดุง"/>
    <n v="41"/>
    <x v="5"/>
    <s v="Northeast"/>
    <s v="Northeast"/>
    <n v="184104.58426999999"/>
    <n v="115.065"/>
    <n v="0"/>
    <n v="17.758839400700001"/>
    <n v="103.319503537"/>
    <n v="0"/>
    <n v="0"/>
    <n v="0"/>
    <n v="0"/>
    <n v="9.8145415854700005E-2"/>
    <n v="40.836399078399999"/>
  </r>
  <r>
    <n v="411111"/>
    <s v="ต.บ้านม่วง"/>
    <n v="4111"/>
    <s v="อ.บ้านดุง"/>
    <n v="41"/>
    <x v="5"/>
    <s v="Northeast"/>
    <s v="Northeast"/>
    <n v="1518467.94365"/>
    <n v="949.04200000000003"/>
    <n v="0"/>
    <n v="17.712625122599999"/>
    <n v="103.36078868"/>
    <n v="63.235198974600003"/>
    <n v="0"/>
    <n v="0"/>
    <n v="0"/>
    <n v="0"/>
    <n v="328.05090713499999"/>
  </r>
  <r>
    <n v="411113"/>
    <s v="ต.นาคำ"/>
    <n v="4111"/>
    <s v="อ.บ้านดุง"/>
    <n v="41"/>
    <x v="5"/>
    <s v="Northeast"/>
    <s v="Northeast"/>
    <n v="617396.79559400002"/>
    <n v="385.87299999999999"/>
    <n v="0"/>
    <n v="17.670982935000001"/>
    <n v="103.14102898900001"/>
    <n v="0"/>
    <n v="0"/>
    <n v="0"/>
    <n v="0"/>
    <n v="0"/>
    <n v="249.548294067"/>
  </r>
  <r>
    <n v="411902"/>
    <s v="ต.บ้านธาตุ"/>
    <n v="4119"/>
    <s v="อ.เพ็ญ"/>
    <n v="41"/>
    <x v="5"/>
    <s v="Northeast"/>
    <s v="Northeast"/>
    <n v="89518.612294100007"/>
    <n v="55.949100000000001"/>
    <n v="0"/>
    <n v="17.6950773035"/>
    <n v="102.847554726"/>
    <n v="0"/>
    <n v="0"/>
    <n v="0"/>
    <n v="0"/>
    <n v="0"/>
    <n v="44.688940048200003"/>
  </r>
  <r>
    <n v="411905"/>
    <s v="ต.สุมเส้า"/>
    <n v="4119"/>
    <s v="อ.เพ็ญ"/>
    <n v="41"/>
    <x v="5"/>
    <s v="Northeast"/>
    <s v="Northeast"/>
    <n v="243786.42760699999"/>
    <n v="152.36699999999999"/>
    <n v="0"/>
    <n v="17.621163947700001"/>
    <n v="102.994709728"/>
    <n v="0"/>
    <n v="0"/>
    <n v="0"/>
    <n v="0"/>
    <n v="0"/>
    <n v="130.869602203"/>
  </r>
  <r>
    <n v="411906"/>
    <s v="ต.นาบัว"/>
    <n v="4119"/>
    <s v="อ.เพ็ญ"/>
    <n v="41"/>
    <x v="5"/>
    <s v="Northeast"/>
    <s v="Northeast"/>
    <n v="1295499.23765"/>
    <n v="809.68700000000001"/>
    <n v="0"/>
    <n v="17.546960371000001"/>
    <n v="102.97594781700001"/>
    <n v="232.10390472399999"/>
    <n v="0"/>
    <n v="0"/>
    <n v="0"/>
    <n v="0"/>
    <n v="758.65670227999999"/>
  </r>
  <r>
    <n v="411907"/>
    <s v="ต.บ้านเหล่า"/>
    <n v="4119"/>
    <s v="อ.เพ็ญ"/>
    <n v="41"/>
    <x v="5"/>
    <s v="Northeast"/>
    <s v="Northeast"/>
    <n v="363991.81987599999"/>
    <n v="227.495"/>
    <n v="0"/>
    <n v="17.6838420383"/>
    <n v="103.017937186"/>
    <n v="0"/>
    <n v="0"/>
    <n v="0"/>
    <n v="0"/>
    <n v="9.0885037307399993E-3"/>
    <n v="193.59920692399999"/>
  </r>
  <r>
    <n v="411908"/>
    <s v="ต.จอมศรี"/>
    <n v="4119"/>
    <s v="อ.เพ็ญ"/>
    <n v="41"/>
    <x v="5"/>
    <s v="Northeast"/>
    <s v="Northeast"/>
    <n v="3684265.43591"/>
    <n v="2302.67"/>
    <n v="0"/>
    <n v="17.833128046799999"/>
    <n v="102.900695744"/>
    <n v="320.25749778800002"/>
    <n v="0"/>
    <n v="0"/>
    <n v="0"/>
    <n v="0.64189760822300002"/>
    <n v="2175.5911731699998"/>
  </r>
  <r>
    <n v="411909"/>
    <s v="ต.เตาไห"/>
    <n v="4119"/>
    <s v="อ.เพ็ญ"/>
    <n v="41"/>
    <x v="5"/>
    <s v="Northeast"/>
    <s v="Northeast"/>
    <n v="477572.20723200002"/>
    <n v="298.483"/>
    <n v="0"/>
    <n v="17.634839980300001"/>
    <n v="103.06539510099999"/>
    <n v="85.552398681599996"/>
    <n v="1"/>
    <n v="0"/>
    <n v="0"/>
    <n v="2.9509578879399999E-2"/>
    <n v="246.06734273999999"/>
  </r>
  <r>
    <n v="411911"/>
    <s v="ต.สร้างแป้น"/>
    <n v="4119"/>
    <s v="อ.เพ็ญ"/>
    <n v="41"/>
    <x v="5"/>
    <s v="Northeast"/>
    <s v="Northeast"/>
    <n v="188911.782867"/>
    <n v="118.07"/>
    <n v="0"/>
    <n v="17.513925686699999"/>
    <n v="102.945929881"/>
    <n v="0"/>
    <n v="1"/>
    <n v="0"/>
    <n v="0"/>
    <n v="4.9548856379599999E-2"/>
    <n v="37.8219810724"/>
  </r>
  <r>
    <n v="412001"/>
    <s v="ต.สร้างคอม"/>
    <n v="4120"/>
    <s v="อ.สร้างคอม"/>
    <n v="41"/>
    <x v="5"/>
    <s v="Northeast"/>
    <s v="Northeast"/>
    <n v="6016577.7308900002"/>
    <n v="3760.36"/>
    <n v="0"/>
    <n v="17.8135219883"/>
    <n v="103.08957713700001"/>
    <n v="530.66390228199998"/>
    <n v="1"/>
    <n v="0"/>
    <n v="0"/>
    <n v="0.73504254570600003"/>
    <n v="3295.3035812399999"/>
  </r>
  <r>
    <n v="412002"/>
    <s v="ต.เชียงดา"/>
    <n v="4120"/>
    <s v="อ.สร้างคอม"/>
    <n v="41"/>
    <x v="5"/>
    <s v="Northeast"/>
    <s v="Northeast"/>
    <n v="51022.1970869"/>
    <n v="31.8889"/>
    <n v="0"/>
    <n v="17.868164910000001"/>
    <n v="103.05053504599999"/>
    <n v="0"/>
    <n v="0"/>
    <n v="0"/>
    <n v="0"/>
    <n v="0"/>
    <n v="31.682150840799999"/>
  </r>
  <r>
    <n v="412006"/>
    <s v="ต.บ้านหินโงม"/>
    <n v="4120"/>
    <s v="อ.สร้างคอม"/>
    <n v="41"/>
    <x v="5"/>
    <s v="Northeast"/>
    <s v="Northeast"/>
    <n v="2645976.5590900001"/>
    <n v="1653.74"/>
    <n v="0"/>
    <n v="17.737406996499999"/>
    <n v="103.099018622"/>
    <n v="312.51989746100003"/>
    <n v="1"/>
    <n v="0"/>
    <n v="0"/>
    <n v="2.2256050958400002"/>
    <n v="1511.1748247099999"/>
  </r>
  <r>
    <n v="412301"/>
    <s v="ต.บ้านแดง"/>
    <n v="4123"/>
    <s v="อ.พิบูลย์รักษ์"/>
    <n v="41"/>
    <x v="5"/>
    <s v="Northeast"/>
    <s v="Northeast"/>
    <n v="1022377.02371"/>
    <n v="638.98599999999999"/>
    <n v="0"/>
    <n v="17.537124054700001"/>
    <n v="103.072331584"/>
    <n v="55.677501678500001"/>
    <n v="0"/>
    <n v="0"/>
    <n v="0"/>
    <n v="0"/>
    <n v="570.71186351799997"/>
  </r>
  <r>
    <n v="412302"/>
    <s v="ต.นาทราย"/>
    <n v="4123"/>
    <s v="อ.พิบูลย์รักษ์"/>
    <n v="41"/>
    <x v="5"/>
    <s v="Northeast"/>
    <s v="Northeast"/>
    <n v="380235.72066200001"/>
    <n v="237.64699999999999"/>
    <n v="0"/>
    <n v="17.562845533899999"/>
    <n v="103.12063305"/>
    <n v="0"/>
    <n v="1"/>
    <n v="0"/>
    <n v="0"/>
    <n v="0"/>
    <n v="209.53467464400001"/>
  </r>
  <r>
    <n v="412303"/>
    <s v="ต.ดอนกลอย"/>
    <n v="4123"/>
    <s v="อ.พิบูลย์รักษ์"/>
    <n v="41"/>
    <x v="5"/>
    <s v="Northeast"/>
    <s v="Northeast"/>
    <n v="692524.12803100003"/>
    <n v="432.82799999999997"/>
    <n v="0"/>
    <n v="17.4808897809"/>
    <n v="103.057377878"/>
    <n v="150.85789871200001"/>
    <n v="1"/>
    <n v="0"/>
    <n v="0"/>
    <n v="0"/>
    <n v="319.69735538999998"/>
  </r>
  <r>
    <n v="412404"/>
    <s v="ต.คอนสาย"/>
    <n v="4124"/>
    <s v="อ.กู่แก้ว"/>
    <n v="41"/>
    <x v="5"/>
    <s v="Northeast"/>
    <s v="Northeast"/>
    <n v="746314.08003099996"/>
    <n v="466.44600000000003"/>
    <n v="0"/>
    <n v="17.1698462204"/>
    <n v="103.125290588"/>
    <n v="0"/>
    <n v="0"/>
    <n v="0"/>
    <n v="0"/>
    <n v="0"/>
    <n v="461.28219175300001"/>
  </r>
  <r>
    <n v="412501"/>
    <s v="ต.นาม่วง"/>
    <n v="4125"/>
    <s v="อ.ประจักษ์ศิลปาคม"/>
    <n v="41"/>
    <x v="5"/>
    <s v="Northeast"/>
    <s v="Northeast"/>
    <n v="26315.6423354"/>
    <n v="16.447299999999998"/>
    <n v="0"/>
    <n v="17.257217540799999"/>
    <n v="102.974937486"/>
    <n v="0"/>
    <n v="0"/>
    <n v="0"/>
    <n v="0"/>
    <n v="0"/>
    <n v="9.8894653155400007"/>
  </r>
  <r>
    <n v="412503"/>
    <s v="ต.อุ่มจาน"/>
    <n v="4125"/>
    <s v="อ.ประจักษ์ศิลปาคม"/>
    <n v="41"/>
    <x v="5"/>
    <s v="Northeast"/>
    <s v="Northeast"/>
    <n v="2360872.8920999998"/>
    <n v="1475.55"/>
    <n v="0"/>
    <n v="17.233522668900001"/>
    <n v="103.05441980499999"/>
    <n v="507.46559524499997"/>
    <n v="1"/>
    <n v="0"/>
    <n v="0"/>
    <n v="0.24485521398499999"/>
    <n v="1390.26188374"/>
  </r>
  <r>
    <n v="430106"/>
    <s v="ต.วัดธาตุ"/>
    <n v="4301"/>
    <s v="อ.เมืองหนองคาย"/>
    <n v="43"/>
    <x v="6"/>
    <s v="Northeast"/>
    <s v="Northeast"/>
    <n v="2257092.1389500001"/>
    <n v="1410.68"/>
    <n v="0"/>
    <n v="17.853675090399999"/>
    <n v="102.821624562"/>
    <n v="110.16399765"/>
    <n v="0"/>
    <n v="0"/>
    <n v="0"/>
    <n v="2.7245145286599999"/>
    <n v="1262.4275591400001"/>
  </r>
  <r>
    <n v="430107"/>
    <s v="ต.หาดคำ"/>
    <n v="4301"/>
    <s v="อ.เมืองหนองคาย"/>
    <n v="43"/>
    <x v="6"/>
    <s v="Northeast"/>
    <s v="Northeast"/>
    <n v="1965016.8030600001"/>
    <n v="1228.1400000000001"/>
    <n v="0"/>
    <n v="17.9103505673"/>
    <n v="102.79426977"/>
    <n v="199.28779983499999"/>
    <n v="1"/>
    <n v="0"/>
    <n v="0"/>
    <n v="1.45692571941"/>
    <n v="1004.56628346"/>
  </r>
  <r>
    <n v="430108"/>
    <s v="ต.หินโงม"/>
    <n v="4301"/>
    <s v="อ.เมืองหนองคาย"/>
    <n v="43"/>
    <x v="6"/>
    <s v="Northeast"/>
    <s v="Northeast"/>
    <n v="219675.40644600001"/>
    <n v="137.297"/>
    <n v="0"/>
    <n v="17.936492657999999"/>
    <n v="102.830515972"/>
    <n v="0"/>
    <n v="0"/>
    <n v="0"/>
    <n v="0"/>
    <n v="0.67069282938599994"/>
    <n v="122.894199371"/>
  </r>
  <r>
    <n v="430109"/>
    <s v="ต.บ้านเดื่อ"/>
    <n v="4301"/>
    <s v="อ.เมืองหนองคาย"/>
    <n v="43"/>
    <x v="6"/>
    <s v="Northeast"/>
    <s v="Northeast"/>
    <n v="42817.478934899998"/>
    <n v="26.760899999999999"/>
    <n v="0"/>
    <n v="17.9851039807"/>
    <n v="102.95414650799999"/>
    <n v="0"/>
    <n v="0"/>
    <n v="0"/>
    <n v="0"/>
    <n v="0"/>
    <n v="9.7250929772900001"/>
  </r>
  <r>
    <n v="430110"/>
    <s v="ต.ค่ายบกหวาน"/>
    <n v="4301"/>
    <s v="อ.เมืองหนองคาย"/>
    <n v="43"/>
    <x v="6"/>
    <s v="Northeast"/>
    <s v="Northeast"/>
    <n v="130940.52598000001"/>
    <n v="81.837800000000001"/>
    <n v="0"/>
    <n v="17.778794495300001"/>
    <n v="102.792368698"/>
    <n v="0"/>
    <n v="0"/>
    <n v="0"/>
    <n v="0"/>
    <n v="0"/>
    <n v="50.383815228899998"/>
  </r>
  <r>
    <n v="430111"/>
    <s v="ต.สองห้อง"/>
    <n v="4301"/>
    <s v="อ.เมืองหนองคาย"/>
    <n v="43"/>
    <x v="6"/>
    <s v="Northeast"/>
    <s v="Northeast"/>
    <n v="198162.767398"/>
    <n v="123.852"/>
    <n v="0"/>
    <n v="17.723845297099999"/>
    <n v="102.809444965"/>
    <n v="0"/>
    <n v="0"/>
    <n v="0"/>
    <n v="0"/>
    <n v="0"/>
    <n v="99.099011868199995"/>
  </r>
  <r>
    <n v="430119"/>
    <s v="ต.สีกาย"/>
    <n v="4301"/>
    <s v="อ.เมืองหนองคาย"/>
    <n v="43"/>
    <x v="6"/>
    <s v="Northeast"/>
    <s v="Northeast"/>
    <n v="89771.050511399997"/>
    <n v="56.106900000000003"/>
    <n v="0"/>
    <n v="17.957992443199998"/>
    <n v="102.883767995"/>
    <n v="0"/>
    <n v="0"/>
    <n v="0"/>
    <n v="0"/>
    <n v="0"/>
    <n v="41.815529674300002"/>
  </r>
  <r>
    <n v="430507"/>
    <s v="ต.เหล่าต่างคำ"/>
    <n v="4305"/>
    <s v="อ.โพนพิสัย"/>
    <n v="43"/>
    <x v="6"/>
    <s v="Northeast"/>
    <s v="Northeast"/>
    <n v="277860.43823799997"/>
    <n v="173.66300000000001"/>
    <n v="0"/>
    <n v="17.915524082499999"/>
    <n v="102.926980692"/>
    <n v="161.37840270999999"/>
    <n v="1"/>
    <n v="0"/>
    <n v="0"/>
    <n v="0"/>
    <n v="114.003997803"/>
  </r>
  <r>
    <n v="430508"/>
    <s v="ต.นาหนัง"/>
    <n v="4305"/>
    <s v="อ.โพนพิสัย"/>
    <n v="43"/>
    <x v="6"/>
    <s v="Northeast"/>
    <s v="Northeast"/>
    <n v="11681720.269300001"/>
    <n v="7301.08"/>
    <n v="0"/>
    <n v="17.888158012400002"/>
    <n v="103.135345163"/>
    <n v="633.89960288999998"/>
    <n v="0"/>
    <n v="0"/>
    <n v="0"/>
    <n v="6.2167245687400001"/>
    <n v="6059.9762544599998"/>
  </r>
  <r>
    <n v="430521"/>
    <s v="ต.บ้านผือ"/>
    <n v="4305"/>
    <s v="อ.โพนพิสัย"/>
    <n v="43"/>
    <x v="6"/>
    <s v="Northeast"/>
    <s v="Northeast"/>
    <n v="66631.239438499993"/>
    <n v="41.644500000000001"/>
    <n v="0"/>
    <n v="17.931601940099998"/>
    <n v="103.207030618"/>
    <n v="0"/>
    <n v="0"/>
    <n v="0"/>
    <n v="0"/>
    <n v="0"/>
    <n v="40.489328384399997"/>
  </r>
  <r>
    <n v="430522"/>
    <s v="ต.สร้างนางขาว"/>
    <n v="4305"/>
    <s v="อ.โพนพิสัย"/>
    <n v="43"/>
    <x v="6"/>
    <s v="Northeast"/>
    <s v="Northeast"/>
    <n v="143365.49879099999"/>
    <n v="89.603399999999993"/>
    <n v="0"/>
    <n v="17.8968200674"/>
    <n v="103.009905769"/>
    <n v="0"/>
    <n v="0"/>
    <n v="0"/>
    <n v="0"/>
    <n v="3.9579054395300003E-2"/>
    <n v="86.974290370899993"/>
  </r>
  <r>
    <n v="431502"/>
    <s v="ต.นาดี"/>
    <n v="4315"/>
    <s v="อ.เฝ้าไร่"/>
    <n v="43"/>
    <x v="6"/>
    <s v="Northeast"/>
    <s v="Northeast"/>
    <n v="967558.49670699995"/>
    <n v="604.72400000000005"/>
    <n v="0"/>
    <n v="18.004517709600002"/>
    <n v="103.366763382"/>
    <n v="118.97899627699999"/>
    <n v="2"/>
    <n v="0"/>
    <n v="0"/>
    <n v="0.72063915263300005"/>
    <n v="270.04876494400003"/>
  </r>
  <r>
    <n v="431505"/>
    <s v="ต.อุดมพร"/>
    <n v="4315"/>
    <s v="อ.เฝ้าไร่"/>
    <n v="43"/>
    <x v="6"/>
    <s v="Northeast"/>
    <s v="Northeast"/>
    <n v="1293099.61246"/>
    <n v="808.18700000000001"/>
    <n v="0"/>
    <n v="17.889063521200001"/>
    <n v="103.357255991"/>
    <n v="75.603302002000007"/>
    <n v="2"/>
    <n v="0"/>
    <n v="0"/>
    <n v="1.5517486789499999"/>
    <n v="360.266545296"/>
  </r>
  <r>
    <n v="431601"/>
    <s v="ต.รัตนวาปี"/>
    <n v="4316"/>
    <s v="อ.รัตนวาปี"/>
    <n v="43"/>
    <x v="6"/>
    <s v="Northeast"/>
    <s v="Northeast"/>
    <n v="57009.072736200003"/>
    <n v="35.630699999999997"/>
    <n v="0"/>
    <n v="18.229302413100001"/>
    <n v="103.182170687"/>
    <n v="0"/>
    <n v="0"/>
    <n v="0"/>
    <n v="0"/>
    <n v="0"/>
    <n v="28.281308517799999"/>
  </r>
  <r>
    <n v="431604"/>
    <s v="ต.พระบาทนาสิงห์"/>
    <n v="4316"/>
    <s v="อ.รัตนวาปี"/>
    <n v="43"/>
    <x v="6"/>
    <s v="Northeast"/>
    <s v="Northeast"/>
    <n v="206812.15494800001"/>
    <n v="129.25800000000001"/>
    <n v="0"/>
    <n v="18.1615493157"/>
    <n v="103.21631652799999"/>
    <n v="27.506900787399999"/>
    <n v="0"/>
    <n v="0"/>
    <n v="0"/>
    <n v="0.50350775297700001"/>
    <n v="125.154998779"/>
  </r>
  <r>
    <n v="431605"/>
    <s v="ต.โพนแพง"/>
    <n v="4316"/>
    <s v="อ.รัตนวาปี"/>
    <n v="43"/>
    <x v="6"/>
    <s v="Northeast"/>
    <s v="Northeast"/>
    <n v="27423.682733099999"/>
    <n v="17.139800000000001"/>
    <n v="0"/>
    <n v="18.2404924981"/>
    <n v="103.229895989"/>
    <n v="0"/>
    <n v="0"/>
    <n v="0"/>
    <n v="0"/>
    <n v="0"/>
    <n v="6.8551201820400003"/>
  </r>
  <r>
    <n v="440102"/>
    <s v="ต.เขวา"/>
    <n v="4401"/>
    <s v="อ.เมืองมหาสารคาม"/>
    <n v="44"/>
    <x v="7"/>
    <s v="Northeast"/>
    <s v="Northeast"/>
    <n v="51575.664000800003"/>
    <n v="32.2348"/>
    <n v="0"/>
    <n v="16.155915345699999"/>
    <n v="103.39263873"/>
    <n v="44.489799499500002"/>
    <n v="0"/>
    <n v="0"/>
    <n v="0"/>
    <n v="0"/>
    <n v="29.504153266500001"/>
  </r>
  <r>
    <n v="440103"/>
    <s v="ต.ท่าตูม"/>
    <n v="4401"/>
    <s v="อ.เมืองมหาสารคาม"/>
    <n v="44"/>
    <x v="7"/>
    <s v="Northeast"/>
    <s v="Northeast"/>
    <n v="270986.03026500001"/>
    <n v="169.36600000000001"/>
    <n v="0"/>
    <n v="16.162580423200001"/>
    <n v="103.44491250900001"/>
    <n v="111.288002014"/>
    <n v="0"/>
    <n v="0"/>
    <n v="0"/>
    <n v="0"/>
    <n v="137.600759506"/>
  </r>
  <r>
    <n v="440107"/>
    <s v="ต.เกิ้ง"/>
    <n v="4401"/>
    <s v="อ.เมืองมหาสารคาม"/>
    <n v="44"/>
    <x v="7"/>
    <s v="Northeast"/>
    <s v="Northeast"/>
    <n v="43258.213328799997"/>
    <n v="27.0364"/>
    <n v="0"/>
    <n v="16.209075690300001"/>
    <n v="103.326025801"/>
    <n v="0"/>
    <n v="0"/>
    <n v="0"/>
    <n v="0"/>
    <n v="9.1564039643699992E-3"/>
    <n v="20.526489377000001"/>
  </r>
  <r>
    <n v="440109"/>
    <s v="ต.ท่าสองคอน"/>
    <n v="4401"/>
    <s v="อ.เมืองมหาสารคาม"/>
    <n v="44"/>
    <x v="7"/>
    <s v="Northeast"/>
    <s v="Northeast"/>
    <n v="38532.278821599997"/>
    <n v="24.082699999999999"/>
    <n v="0"/>
    <n v="16.163578235700001"/>
    <n v="103.15006338000001"/>
    <n v="0"/>
    <n v="1"/>
    <n v="0"/>
    <n v="0"/>
    <n v="0"/>
    <n v="2.2168693766000001"/>
  </r>
  <r>
    <n v="440110"/>
    <s v="ต.ลาดพัฒนา"/>
    <n v="4401"/>
    <s v="อ.เมืองมหาสารคาม"/>
    <n v="44"/>
    <x v="7"/>
    <s v="Northeast"/>
    <s v="Northeast"/>
    <n v="1660155.8929699999"/>
    <n v="1037.5999999999999"/>
    <n v="0"/>
    <n v="16.208012606"/>
    <n v="103.42313907800001"/>
    <n v="178.271099091"/>
    <n v="2"/>
    <n v="0"/>
    <n v="0"/>
    <n v="0"/>
    <n v="951.39129238700002"/>
  </r>
  <r>
    <n v="440302"/>
    <s v="ต.ยางน้อย"/>
    <n v="4403"/>
    <s v="อ.โกสุมพิสัย"/>
    <n v="44"/>
    <x v="7"/>
    <s v="Northeast"/>
    <s v="Northeast"/>
    <n v="12649.164183700001"/>
    <n v="7.9057300000000001"/>
    <n v="0"/>
    <n v="16.300335931700001"/>
    <n v="103.100735873"/>
    <n v="0"/>
    <n v="0"/>
    <n v="0"/>
    <n v="0"/>
    <n v="0"/>
    <n v="7.5827941894500004"/>
  </r>
  <r>
    <n v="440308"/>
    <s v="ต.หนองบัว"/>
    <n v="4403"/>
    <s v="อ.โกสุมพิสัย"/>
    <n v="44"/>
    <x v="7"/>
    <s v="Northeast"/>
    <s v="Northeast"/>
    <n v="20016.928499900001"/>
    <n v="12.5106"/>
    <n v="0"/>
    <n v="16.377069904999999"/>
    <n v="102.969840135"/>
    <n v="0"/>
    <n v="0"/>
    <n v="0"/>
    <n v="0"/>
    <n v="0"/>
    <n v="12.4638871998"/>
  </r>
  <r>
    <n v="440310"/>
    <s v="ต.เขื่อน"/>
    <n v="4403"/>
    <s v="อ.โกสุมพิสัย"/>
    <n v="44"/>
    <x v="7"/>
    <s v="Northeast"/>
    <s v="Northeast"/>
    <n v="252946.058169"/>
    <n v="158.09100000000001"/>
    <n v="0"/>
    <n v="16.3452491149"/>
    <n v="103.080452884"/>
    <n v="90.846000671400006"/>
    <n v="0"/>
    <n v="0"/>
    <n v="0"/>
    <n v="0"/>
    <n v="146.402834281"/>
  </r>
  <r>
    <n v="440311"/>
    <s v="ต.หนองบอน"/>
    <n v="4403"/>
    <s v="อ.โกสุมพิสัย"/>
    <n v="44"/>
    <x v="7"/>
    <s v="Northeast"/>
    <s v="Northeast"/>
    <n v="61317.268792199997"/>
    <n v="38.323300000000003"/>
    <n v="0"/>
    <n v="16.273013361499999"/>
    <n v="103.013335438"/>
    <n v="0"/>
    <n v="0"/>
    <n v="0"/>
    <n v="0"/>
    <n v="0"/>
    <n v="36.880739972000001"/>
  </r>
  <r>
    <n v="440313"/>
    <s v="ต.ยางท่าแจ้ง"/>
    <n v="4403"/>
    <s v="อ.โกสุมพิสัย"/>
    <n v="44"/>
    <x v="7"/>
    <s v="Northeast"/>
    <s v="Northeast"/>
    <n v="330365.787167"/>
    <n v="206.47900000000001"/>
    <n v="0"/>
    <n v="16.302997779999998"/>
    <n v="103.05949118700001"/>
    <n v="0"/>
    <n v="1"/>
    <n v="0"/>
    <n v="0"/>
    <n v="0"/>
    <n v="177.87444543800001"/>
  </r>
  <r>
    <n v="440314"/>
    <s v="ต.แห่ใต้"/>
    <n v="4403"/>
    <s v="อ.โกสุมพิสัย"/>
    <n v="44"/>
    <x v="7"/>
    <s v="Northeast"/>
    <s v="Northeast"/>
    <n v="717703.93524000002"/>
    <n v="448.565"/>
    <n v="0"/>
    <n v="16.280688233700001"/>
    <n v="103.140765766"/>
    <n v="0"/>
    <n v="0"/>
    <n v="0"/>
    <n v="0"/>
    <n v="0"/>
    <n v="373.38419413600002"/>
  </r>
  <r>
    <n v="440403"/>
    <s v="ต.มะค่า"/>
    <n v="4404"/>
    <s v="อ.กันทรวิชัย"/>
    <n v="44"/>
    <x v="7"/>
    <s v="Northeast"/>
    <s v="Northeast"/>
    <n v="2661939.4421999999"/>
    <n v="1663.71"/>
    <n v="0"/>
    <n v="16.248661905900001"/>
    <n v="103.365633468"/>
    <n v="104.15139770499999"/>
    <n v="2"/>
    <n v="0"/>
    <n v="0"/>
    <n v="0"/>
    <n v="1544.2877030300001"/>
  </r>
  <r>
    <n v="440404"/>
    <s v="ต.ท่าขอนยาง"/>
    <n v="4404"/>
    <s v="อ.กันทรวิชัย"/>
    <n v="44"/>
    <x v="7"/>
    <s v="Northeast"/>
    <s v="Northeast"/>
    <n v="207129.32454"/>
    <n v="129.45599999999999"/>
    <n v="0"/>
    <n v="16.2373106977"/>
    <n v="103.29363061799999"/>
    <n v="0"/>
    <n v="0"/>
    <n v="0"/>
    <n v="0"/>
    <n v="0"/>
    <n v="43.278925850999997"/>
  </r>
  <r>
    <n v="440405"/>
    <s v="ต.นาสีนวน"/>
    <n v="4404"/>
    <s v="อ.กันทรวิชัย"/>
    <n v="44"/>
    <x v="7"/>
    <s v="Northeast"/>
    <s v="Northeast"/>
    <n v="13033.305059300001"/>
    <n v="8.1458200000000005"/>
    <n v="0"/>
    <n v="16.318196875999998"/>
    <n v="103.20127628100001"/>
    <n v="0"/>
    <n v="0"/>
    <n v="0"/>
    <n v="0"/>
    <n v="0"/>
    <n v="0"/>
  </r>
  <r>
    <n v="440406"/>
    <s v="ต.ขามเรียง"/>
    <n v="4404"/>
    <s v="อ.กันทรวิชัย"/>
    <n v="44"/>
    <x v="7"/>
    <s v="Northeast"/>
    <s v="Northeast"/>
    <n v="85533.436013500002"/>
    <n v="53.458399999999997"/>
    <n v="0"/>
    <n v="16.244683266799999"/>
    <n v="103.23654925"/>
    <n v="0"/>
    <n v="0"/>
    <n v="0"/>
    <n v="0"/>
    <n v="0"/>
    <n v="41.208859920499997"/>
  </r>
  <r>
    <n v="440407"/>
    <s v="ต.เขวาใหญ่"/>
    <n v="4404"/>
    <s v="อ.กันทรวิชัย"/>
    <n v="44"/>
    <x v="7"/>
    <s v="Northeast"/>
    <s v="Northeast"/>
    <n v="331164.26362899999"/>
    <n v="206.97800000000001"/>
    <n v="0"/>
    <n v="16.2300169809"/>
    <n v="103.180999145"/>
    <n v="0"/>
    <n v="1"/>
    <n v="0"/>
    <n v="0"/>
    <n v="1.0001793667999999E-2"/>
    <n v="136.44734382600001"/>
  </r>
  <r>
    <n v="440410"/>
    <s v="ต.ขามเฒ่าพัฒนา"/>
    <n v="4404"/>
    <s v="อ.กันทรวิชัย"/>
    <n v="44"/>
    <x v="7"/>
    <s v="Northeast"/>
    <s v="Northeast"/>
    <n v="35574.389527899999"/>
    <n v="22.234000000000002"/>
    <n v="0"/>
    <n v="16.273761310699999"/>
    <n v="103.319596562"/>
    <n v="0"/>
    <n v="0"/>
    <n v="0"/>
    <n v="0"/>
    <n v="0"/>
    <n v="13.304559946099999"/>
  </r>
  <r>
    <n v="440512"/>
    <s v="ต.เหล่าบัวบาน"/>
    <n v="4405"/>
    <s v="อ.เชียงยืน"/>
    <n v="44"/>
    <x v="7"/>
    <s v="Northeast"/>
    <s v="Northeast"/>
    <n v="159935.351773"/>
    <n v="99.959599999999995"/>
    <n v="0"/>
    <n v="16.366638655399999"/>
    <n v="103.012571214"/>
    <n v="0"/>
    <n v="0"/>
    <n v="0"/>
    <n v="0"/>
    <n v="0.106136041101"/>
    <n v="85.749430179599997"/>
  </r>
  <r>
    <n v="450504"/>
    <s v="ต.ธวัชบุรี"/>
    <n v="4505"/>
    <s v="อ.ธวัชบุรี"/>
    <n v="45"/>
    <x v="8"/>
    <s v="Northeast"/>
    <s v="Northeast"/>
    <n v="2829491.3171600001"/>
    <n v="1768.43"/>
    <n v="0"/>
    <n v="16.116139545399999"/>
    <n v="103.81056492899999"/>
    <n v="357.135997772"/>
    <n v="0"/>
    <n v="0"/>
    <n v="0"/>
    <n v="0.81066452224499996"/>
    <n v="1677.4488656200001"/>
  </r>
  <r>
    <n v="450506"/>
    <s v="ต.อุ่มเม้า"/>
    <n v="4505"/>
    <s v="อ.ธวัชบุรี"/>
    <n v="45"/>
    <x v="8"/>
    <s v="Northeast"/>
    <s v="Northeast"/>
    <n v="268776.27375300002"/>
    <n v="167.98500000000001"/>
    <n v="0"/>
    <n v="16.0250633112"/>
    <n v="103.774635257"/>
    <n v="0"/>
    <n v="0"/>
    <n v="0"/>
    <n v="0"/>
    <n v="0"/>
    <n v="32.384580373799999"/>
  </r>
  <r>
    <n v="450601"/>
    <s v="ต.พนมไพร"/>
    <n v="4506"/>
    <s v="อ.พนมไพร"/>
    <n v="45"/>
    <x v="8"/>
    <s v="Northeast"/>
    <s v="Northeast"/>
    <n v="277919.44289100001"/>
    <n v="173.7"/>
    <n v="0"/>
    <n v="15.686296050999999"/>
    <n v="104.119226934"/>
    <n v="0"/>
    <n v="0"/>
    <n v="0"/>
    <n v="0"/>
    <n v="0.13554368451500001"/>
    <n v="146.17966747299999"/>
  </r>
  <r>
    <n v="450602"/>
    <s v="ต.แสนสุข"/>
    <n v="4506"/>
    <s v="อ.พนมไพร"/>
    <n v="45"/>
    <x v="8"/>
    <s v="Northeast"/>
    <s v="Northeast"/>
    <n v="613153.55501699995"/>
    <n v="383.221"/>
    <n v="0"/>
    <n v="15.7429668929"/>
    <n v="104.097915825"/>
    <n v="0"/>
    <n v="0"/>
    <n v="0"/>
    <n v="0"/>
    <n v="0.15344598736500001"/>
    <n v="315.10509777099998"/>
  </r>
  <r>
    <n v="450603"/>
    <s v="ต.กุดน้ำใส"/>
    <n v="4506"/>
    <s v="อ.พนมไพร"/>
    <n v="45"/>
    <x v="8"/>
    <s v="Northeast"/>
    <s v="Northeast"/>
    <n v="34483.450540999998"/>
    <n v="21.552199999999999"/>
    <n v="0"/>
    <n v="15.7619524217"/>
    <n v="104.067797513"/>
    <n v="0"/>
    <n v="0"/>
    <n v="0"/>
    <n v="0"/>
    <n v="0"/>
    <n v="21.4116694927"/>
  </r>
  <r>
    <n v="450605"/>
    <s v="ต.โพธิ์ใหญ่"/>
    <n v="4506"/>
    <s v="อ.พนมไพร"/>
    <n v="45"/>
    <x v="8"/>
    <s v="Northeast"/>
    <s v="Northeast"/>
    <n v="1715233.20053"/>
    <n v="1072.02"/>
    <n v="0"/>
    <n v="15.7570822948"/>
    <n v="104.017063415"/>
    <n v="144.23839569099999"/>
    <n v="1"/>
    <n v="0"/>
    <n v="0"/>
    <n v="0.28770293839799999"/>
    <n v="1022.60778999"/>
  </r>
  <r>
    <n v="450612"/>
    <s v="ต.นานวล"/>
    <n v="4506"/>
    <s v="อ.พนมไพร"/>
    <n v="45"/>
    <x v="8"/>
    <s v="Northeast"/>
    <s v="Northeast"/>
    <n v="10408.8494586"/>
    <n v="6.5055300000000003"/>
    <n v="0"/>
    <n v="15.639375040199999"/>
    <n v="104.124832762"/>
    <n v="0"/>
    <n v="0"/>
    <n v="0"/>
    <n v="0"/>
    <n v="0"/>
    <n v="6.46198880672"/>
  </r>
  <r>
    <n v="450613"/>
    <s v="ต.คำไฮ"/>
    <n v="4506"/>
    <s v="อ.พนมไพร"/>
    <n v="45"/>
    <x v="8"/>
    <s v="Northeast"/>
    <s v="Northeast"/>
    <n v="1237884.24272"/>
    <n v="773.678"/>
    <n v="0"/>
    <n v="15.638585855500001"/>
    <n v="104.160022023"/>
    <n v="85.999198913599997"/>
    <n v="1"/>
    <n v="0"/>
    <n v="0"/>
    <n v="1.02340504473"/>
    <n v="534.184225352"/>
  </r>
  <r>
    <n v="450617"/>
    <s v="ต.ชานุวรรณ"/>
    <n v="4506"/>
    <s v="อ.พนมไพร"/>
    <n v="45"/>
    <x v="8"/>
    <s v="Northeast"/>
    <s v="Northeast"/>
    <n v="36687.110829899997"/>
    <n v="22.929400000000001"/>
    <n v="0"/>
    <n v="15.8030873076"/>
    <n v="104.087443705"/>
    <n v="0"/>
    <n v="0"/>
    <n v="0"/>
    <n v="0"/>
    <n v="0"/>
    <n v="20.790189504600001"/>
  </r>
  <r>
    <n v="450702"/>
    <s v="ต.โคกกกม่วง"/>
    <n v="4507"/>
    <s v="อ.โพนทอง"/>
    <n v="45"/>
    <x v="8"/>
    <s v="Northeast"/>
    <s v="Northeast"/>
    <n v="18060.518679600002"/>
    <n v="11.287800000000001"/>
    <n v="0"/>
    <n v="16.1805052721"/>
    <n v="104.03001856900001"/>
    <n v="0"/>
    <n v="0"/>
    <n v="0"/>
    <n v="0"/>
    <n v="0"/>
    <n v="0"/>
  </r>
  <r>
    <n v="450805"/>
    <s v="ต.สะอาด"/>
    <n v="4508"/>
    <s v="อ.โพธิ์ชัย"/>
    <n v="45"/>
    <x v="8"/>
    <s v="Northeast"/>
    <s v="Northeast"/>
    <n v="5543086.3496300001"/>
    <n v="3464.43"/>
    <n v="0"/>
    <n v="16.2146789156"/>
    <n v="103.761527383"/>
    <n v="1032.1456108100001"/>
    <n v="3"/>
    <n v="0"/>
    <n v="0"/>
    <n v="2.51077103084"/>
    <n v="3388.9146013300001"/>
  </r>
  <r>
    <n v="450808"/>
    <s v="ต.ดอนโอง"/>
    <n v="4508"/>
    <s v="อ.โพธิ์ชัย"/>
    <n v="45"/>
    <x v="8"/>
    <s v="Northeast"/>
    <s v="Northeast"/>
    <n v="2902834.7544200001"/>
    <n v="1814.27"/>
    <n v="0"/>
    <n v="16.2048980426"/>
    <n v="103.82522738599999"/>
    <n v="237.04229736299999"/>
    <n v="0"/>
    <n v="0"/>
    <n v="0"/>
    <n v="0.86000150373299999"/>
    <n v="1751.04260445"/>
  </r>
  <r>
    <n v="451001"/>
    <s v="ต.กลาง"/>
    <n v="4510"/>
    <s v="อ.เสลภูมิ"/>
    <n v="45"/>
    <x v="8"/>
    <s v="Northeast"/>
    <s v="Northeast"/>
    <n v="268692.36046"/>
    <n v="167.93299999999999"/>
    <n v="0"/>
    <n v="16.023429453599999"/>
    <n v="103.926718628"/>
    <n v="291.60900878899997"/>
    <n v="0"/>
    <n v="0"/>
    <n v="0"/>
    <n v="0"/>
    <n v="151.16119575499999"/>
  </r>
  <r>
    <n v="451002"/>
    <s v="ต.นางาม"/>
    <n v="4510"/>
    <s v="อ.เสลภูมิ"/>
    <n v="45"/>
    <x v="8"/>
    <s v="Northeast"/>
    <s v="Northeast"/>
    <n v="28862137.275400002"/>
    <n v="18038.8"/>
    <n v="0"/>
    <n v="15.8573573413"/>
    <n v="104.004373839"/>
    <n v="2437.2427883099999"/>
    <n v="22"/>
    <n v="0"/>
    <n v="0"/>
    <n v="9.51000004502"/>
    <n v="16984.367897"/>
  </r>
  <r>
    <n v="451003"/>
    <s v="ต.เมืองไพร"/>
    <n v="4510"/>
    <s v="อ.เสลภูมิ"/>
    <n v="45"/>
    <x v="8"/>
    <s v="Northeast"/>
    <s v="Northeast"/>
    <n v="533043.47099399997"/>
    <n v="333.15199999999999"/>
    <n v="0"/>
    <n v="15.9879251821"/>
    <n v="104.00116745699999"/>
    <n v="58.707500457800002"/>
    <n v="0"/>
    <n v="0"/>
    <n v="0"/>
    <n v="0"/>
    <n v="187.45870208700001"/>
  </r>
  <r>
    <n v="451005"/>
    <s v="ต.นาเมือง"/>
    <n v="4510"/>
    <s v="อ.เสลภูมิ"/>
    <n v="45"/>
    <x v="8"/>
    <s v="Northeast"/>
    <s v="Northeast"/>
    <n v="906988.13242899999"/>
    <n v="566.86800000000005"/>
    <n v="0"/>
    <n v="16.079377514800001"/>
    <n v="103.941167673"/>
    <n v="164.156005859"/>
    <n v="0"/>
    <n v="0"/>
    <n v="0"/>
    <n v="0"/>
    <n v="412.42500305200002"/>
  </r>
  <r>
    <n v="451006"/>
    <s v="ต.วังหลวง"/>
    <n v="4510"/>
    <s v="อ.เสลภูมิ"/>
    <n v="45"/>
    <x v="8"/>
    <s v="Northeast"/>
    <s v="Northeast"/>
    <n v="1062781.14347"/>
    <n v="664.23800000000006"/>
    <n v="0"/>
    <n v="16.090082071400001"/>
    <n v="103.99556887"/>
    <n v="65.709999084499998"/>
    <n v="1"/>
    <n v="0"/>
    <n v="0"/>
    <n v="0.71510102638600004"/>
    <n v="303.23389530200001"/>
  </r>
  <r>
    <n v="451007"/>
    <s v="ต.ท่าม่วง"/>
    <n v="4510"/>
    <s v="อ.เสลภูมิ"/>
    <n v="45"/>
    <x v="8"/>
    <s v="Northeast"/>
    <s v="Northeast"/>
    <n v="1446432.6334599999"/>
    <n v="904.02"/>
    <n v="0"/>
    <n v="16.123844894800001"/>
    <n v="103.892894117"/>
    <n v="237.69990539599999"/>
    <n v="0"/>
    <n v="0"/>
    <n v="0"/>
    <n v="0"/>
    <n v="785.96936959899995"/>
  </r>
  <r>
    <n v="451008"/>
    <s v="ต.ขวาว"/>
    <n v="4510"/>
    <s v="อ.เสลภูมิ"/>
    <n v="45"/>
    <x v="8"/>
    <s v="Northeast"/>
    <s v="Northeast"/>
    <n v="11229246.8805"/>
    <n v="7018.28"/>
    <n v="0"/>
    <n v="15.946627936600001"/>
    <n v="103.985542868"/>
    <n v="941.357189178"/>
    <n v="4"/>
    <n v="0"/>
    <n v="0"/>
    <n v="5.3077326407600003"/>
    <n v="4756.4975576400002"/>
  </r>
  <r>
    <n v="451010"/>
    <s v="ต.ภูเงิน"/>
    <n v="4510"/>
    <s v="อ.เสลภูมิ"/>
    <n v="45"/>
    <x v="8"/>
    <s v="Northeast"/>
    <s v="Northeast"/>
    <n v="2645543.6875300002"/>
    <n v="1653.46"/>
    <n v="0"/>
    <n v="16.042231973500002"/>
    <n v="104.077540935"/>
    <n v="260.58430099499998"/>
    <n v="0"/>
    <n v="0"/>
    <n v="0"/>
    <n v="7.4049290158899994E-2"/>
    <n v="131.18699645999999"/>
  </r>
  <r>
    <n v="451011"/>
    <s v="ต.เกาะแก้ว"/>
    <n v="4510"/>
    <s v="อ.เสลภูมิ"/>
    <n v="45"/>
    <x v="8"/>
    <s v="Northeast"/>
    <s v="Northeast"/>
    <n v="2414653.1816699998"/>
    <n v="1509.16"/>
    <n v="0"/>
    <n v="16.128501788299999"/>
    <n v="103.84525243"/>
    <n v="326.79490661599999"/>
    <n v="0"/>
    <n v="0"/>
    <n v="0"/>
    <n v="0.14035504628000001"/>
    <n v="1413.96349192"/>
  </r>
  <r>
    <n v="451012"/>
    <s v="ต.นาเลิง"/>
    <n v="4510"/>
    <s v="อ.เสลภูมิ"/>
    <n v="45"/>
    <x v="8"/>
    <s v="Northeast"/>
    <s v="Northeast"/>
    <n v="2382460.2337500001"/>
    <n v="1489.04"/>
    <n v="0"/>
    <n v="15.961369686199999"/>
    <n v="103.933008517"/>
    <n v="200.688297272"/>
    <n v="0"/>
    <n v="0"/>
    <n v="0"/>
    <n v="0.26468832756999999"/>
    <n v="1406.6742973299999"/>
  </r>
  <r>
    <n v="451013"/>
    <s v="ต.เหล่าน้อย"/>
    <n v="4510"/>
    <s v="อ.เสลภูมิ"/>
    <n v="45"/>
    <x v="8"/>
    <s v="Northeast"/>
    <s v="Northeast"/>
    <n v="266927.38313700003"/>
    <n v="166.83"/>
    <n v="0"/>
    <n v="16.089025779499998"/>
    <n v="104.03991836100001"/>
    <n v="0"/>
    <n v="1"/>
    <n v="0"/>
    <n v="0"/>
    <n v="5.9643363867800003E-2"/>
    <n v="16.204149961500001"/>
  </r>
  <r>
    <n v="451014"/>
    <s v="ต.ศรีวิสัย"/>
    <n v="4510"/>
    <s v="อ.เสลภูมิ"/>
    <n v="45"/>
    <x v="8"/>
    <s v="Northeast"/>
    <s v="Northeast"/>
    <n v="22876.172523099998"/>
    <n v="14.297599999999999"/>
    <n v="0"/>
    <n v="16.142366363600001"/>
    <n v="104.026986163"/>
    <n v="0"/>
    <n v="0"/>
    <n v="0"/>
    <n v="0"/>
    <n v="0"/>
    <n v="8.1244399771099995E-3"/>
  </r>
  <r>
    <n v="451018"/>
    <s v="ต.บึงเกลือ"/>
    <n v="4510"/>
    <s v="อ.เสลภูมิ"/>
    <n v="45"/>
    <x v="8"/>
    <s v="Northeast"/>
    <s v="Northeast"/>
    <n v="4771730.3281899998"/>
    <n v="2982.33"/>
    <n v="0"/>
    <n v="16.018844954399999"/>
    <n v="104.021466437"/>
    <n v="354.73179626500001"/>
    <n v="2"/>
    <n v="0"/>
    <n v="0"/>
    <n v="1.3404392412499999"/>
    <n v="328.542995453"/>
  </r>
  <r>
    <n v="451106"/>
    <s v="ต.หัวโทน"/>
    <n v="4511"/>
    <s v="อ.สุวรรณภูมิ"/>
    <n v="45"/>
    <x v="8"/>
    <s v="Northeast"/>
    <s v="Northeast"/>
    <n v="43450.690820999997"/>
    <n v="27.156700000000001"/>
    <n v="0"/>
    <n v="15.7387413501"/>
    <n v="103.875005233"/>
    <n v="0"/>
    <n v="0"/>
    <n v="0"/>
    <n v="0"/>
    <n v="0"/>
    <n v="26.9953796864"/>
  </r>
  <r>
    <n v="451401"/>
    <s v="ต.อาจสามารถ"/>
    <n v="4514"/>
    <s v="อ.อาจสามารถ"/>
    <n v="45"/>
    <x v="8"/>
    <s v="Northeast"/>
    <s v="Northeast"/>
    <n v="63252.506529899998"/>
    <n v="39.532800000000002"/>
    <n v="0"/>
    <n v="15.848424549900001"/>
    <n v="103.87667879999999"/>
    <n v="0"/>
    <n v="0"/>
    <n v="0"/>
    <n v="0"/>
    <n v="0"/>
    <n v="39.293680905099997"/>
  </r>
  <r>
    <n v="451402"/>
    <s v="ต.โพนเมือง"/>
    <n v="4514"/>
    <s v="อ.อาจสามารถ"/>
    <n v="45"/>
    <x v="8"/>
    <s v="Northeast"/>
    <s v="Northeast"/>
    <n v="1304707.9427799999"/>
    <n v="815.44200000000001"/>
    <n v="0"/>
    <n v="15.9071319294"/>
    <n v="103.879568296"/>
    <n v="263.97499084499998"/>
    <n v="0"/>
    <n v="0"/>
    <n v="0"/>
    <n v="0.14763776750099999"/>
    <n v="770.46859931899996"/>
  </r>
  <r>
    <n v="451403"/>
    <s v="ต.บ้านแจ้ง"/>
    <n v="4514"/>
    <s v="อ.อาจสามารถ"/>
    <n v="45"/>
    <x v="8"/>
    <s v="Northeast"/>
    <s v="Northeast"/>
    <n v="1256317.7777799999"/>
    <n v="785.19899999999996"/>
    <n v="0"/>
    <n v="15.848053972300001"/>
    <n v="103.955660185"/>
    <n v="87.925003051800005"/>
    <n v="0"/>
    <n v="0"/>
    <n v="0"/>
    <n v="0.73295835708199997"/>
    <n v="749.16209030200002"/>
  </r>
  <r>
    <n v="451404"/>
    <s v="ต.หน่อม"/>
    <n v="4514"/>
    <s v="อ.อาจสามารถ"/>
    <n v="45"/>
    <x v="8"/>
    <s v="Northeast"/>
    <s v="Northeast"/>
    <n v="2049506.2462800001"/>
    <n v="1280.94"/>
    <n v="0"/>
    <n v="15.807426962599999"/>
    <n v="103.955472661"/>
    <n v="419.49929046599999"/>
    <n v="2"/>
    <n v="0"/>
    <n v="0"/>
    <n v="1.48220355666"/>
    <n v="1159.4291210199999"/>
  </r>
  <r>
    <n v="451405"/>
    <s v="ต.หนองหมื่นถ่าน"/>
    <n v="4514"/>
    <s v="อ.อาจสามารถ"/>
    <n v="45"/>
    <x v="8"/>
    <s v="Northeast"/>
    <s v="Northeast"/>
    <n v="231849.40244500001"/>
    <n v="144.90600000000001"/>
    <n v="0"/>
    <n v="15.767852897499999"/>
    <n v="103.909885273"/>
    <n v="0"/>
    <n v="0"/>
    <n v="0"/>
    <n v="0"/>
    <n v="0"/>
    <n v="137.755608037"/>
  </r>
  <r>
    <n v="451406"/>
    <s v="ต.หนองขาม"/>
    <n v="4514"/>
    <s v="อ.อาจสามารถ"/>
    <n v="45"/>
    <x v="8"/>
    <s v="Northeast"/>
    <s v="Northeast"/>
    <n v="188356.82944900001"/>
    <n v="117.723"/>
    <n v="0"/>
    <n v="15.7929532006"/>
    <n v="103.872930884"/>
    <n v="0"/>
    <n v="0"/>
    <n v="0"/>
    <n v="0"/>
    <n v="0"/>
    <n v="116.355501175"/>
  </r>
  <r>
    <n v="451502"/>
    <s v="ต.ชุมพร"/>
    <n v="4515"/>
    <s v="อ.เมยวดี"/>
    <n v="45"/>
    <x v="8"/>
    <s v="Northeast"/>
    <s v="Northeast"/>
    <n v="16831.290177899999"/>
    <n v="10.519600000000001"/>
    <n v="0"/>
    <n v="16.3416412889"/>
    <n v="104.067275944"/>
    <n v="0"/>
    <n v="0"/>
    <n v="0"/>
    <n v="0"/>
    <n v="0"/>
    <n v="0"/>
  </r>
  <r>
    <n v="451701"/>
    <s v="ต.ดินดำ"/>
    <n v="4517"/>
    <s v="อ.จังหาร"/>
    <n v="45"/>
    <x v="8"/>
    <s v="Northeast"/>
    <s v="Northeast"/>
    <n v="761918.95773699996"/>
    <n v="476.19900000000001"/>
    <n v="0"/>
    <n v="16.197328715299999"/>
    <n v="103.693161155"/>
    <n v="0"/>
    <n v="1"/>
    <n v="0"/>
    <n v="0"/>
    <n v="0"/>
    <n v="443.818886507"/>
  </r>
  <r>
    <n v="451703"/>
    <s v="ต.ม่วงลาด"/>
    <n v="4517"/>
    <s v="อ.จังหาร"/>
    <n v="45"/>
    <x v="8"/>
    <s v="Northeast"/>
    <s v="Northeast"/>
    <n v="281942.36279799999"/>
    <n v="176.214"/>
    <n v="0"/>
    <n v="16.2034303754"/>
    <n v="103.54170669600001"/>
    <n v="0"/>
    <n v="0"/>
    <n v="0"/>
    <n v="0"/>
    <n v="0.19898122667500001"/>
    <n v="151.385390282"/>
  </r>
  <r>
    <n v="451704"/>
    <s v="ต.จังหาร"/>
    <n v="4517"/>
    <s v="อ.จังหาร"/>
    <n v="45"/>
    <x v="8"/>
    <s v="Northeast"/>
    <s v="Northeast"/>
    <n v="172428.96484599999"/>
    <n v="107.768"/>
    <n v="0"/>
    <n v="16.140405943699999"/>
    <n v="103.577865217"/>
    <n v="0"/>
    <n v="0"/>
    <n v="0"/>
    <n v="0"/>
    <n v="0"/>
    <n v="100.044999123"/>
  </r>
  <r>
    <n v="451705"/>
    <s v="ต.ดงสิงห์"/>
    <n v="4517"/>
    <s v="อ.จังหาร"/>
    <n v="45"/>
    <x v="8"/>
    <s v="Northeast"/>
    <s v="Northeast"/>
    <n v="88819.702981099996"/>
    <n v="55.512300000000003"/>
    <n v="0"/>
    <n v="16.178477882100001"/>
    <n v="103.580451025"/>
    <n v="0"/>
    <n v="0"/>
    <n v="0"/>
    <n v="0"/>
    <n v="0"/>
    <n v="52.480238914499999"/>
  </r>
  <r>
    <n v="451707"/>
    <s v="ต.ผักแว่น"/>
    <n v="4517"/>
    <s v="อ.จังหาร"/>
    <n v="45"/>
    <x v="8"/>
    <s v="Northeast"/>
    <s v="Northeast"/>
    <n v="21497.576246600001"/>
    <n v="13.436"/>
    <n v="0"/>
    <n v="16.1737975345"/>
    <n v="103.53434333"/>
    <n v="0"/>
    <n v="0"/>
    <n v="0"/>
    <n v="0"/>
    <n v="0"/>
    <n v="10.153400421100001"/>
  </r>
  <r>
    <n v="451708"/>
    <s v="ต.แสนชาติ"/>
    <n v="4517"/>
    <s v="อ.จังหาร"/>
    <n v="45"/>
    <x v="8"/>
    <s v="Northeast"/>
    <s v="Northeast"/>
    <n v="134831.60354099999"/>
    <n v="84.269800000000004"/>
    <n v="0"/>
    <n v="16.1784431323"/>
    <n v="103.63953241900001"/>
    <n v="0"/>
    <n v="0"/>
    <n v="0"/>
    <n v="0"/>
    <n v="0"/>
    <n v="75.988549232500006"/>
  </r>
  <r>
    <n v="451801"/>
    <s v="ต.เชียงขวัญ"/>
    <n v="4518"/>
    <s v="อ.เชียงขวัญ"/>
    <n v="45"/>
    <x v="8"/>
    <s v="Northeast"/>
    <s v="Northeast"/>
    <n v="3803453.0090200002"/>
    <n v="2377.16"/>
    <n v="0"/>
    <n v="16.1910234325"/>
    <n v="103.724486356"/>
    <n v="500.91110229499998"/>
    <n v="1"/>
    <n v="0"/>
    <n v="0"/>
    <n v="0.225759433043"/>
    <n v="2359.3934966000002"/>
  </r>
  <r>
    <n v="451802"/>
    <s v="ต.พลับพลา"/>
    <n v="4518"/>
    <s v="อ.เชียงขวัญ"/>
    <n v="45"/>
    <x v="8"/>
    <s v="Northeast"/>
    <s v="Northeast"/>
    <n v="3738271.8784599998"/>
    <n v="2336.42"/>
    <n v="0"/>
    <n v="16.138215988999999"/>
    <n v="103.80054983700001"/>
    <n v="638.02000427300004"/>
    <n v="1"/>
    <n v="0"/>
    <n v="0"/>
    <n v="0.24016023106699999"/>
    <n v="2181.8734319300002"/>
  </r>
  <r>
    <n v="451803"/>
    <s v="ต.พระธาตุ"/>
    <n v="4518"/>
    <s v="อ.เชียงขวัญ"/>
    <n v="45"/>
    <x v="8"/>
    <s v="Northeast"/>
    <s v="Northeast"/>
    <n v="3139439.81232"/>
    <n v="1962.15"/>
    <n v="0"/>
    <n v="16.1642178442"/>
    <n v="103.768637893"/>
    <n v="69.546096801800005"/>
    <n v="0"/>
    <n v="0"/>
    <n v="0"/>
    <n v="0.41563333531699997"/>
    <n v="1884.3178300899999"/>
  </r>
  <r>
    <n v="451806"/>
    <s v="ต.บ้านเขือง"/>
    <n v="4518"/>
    <s v="อ.เชียงขวัญ"/>
    <n v="45"/>
    <x v="8"/>
    <s v="Northeast"/>
    <s v="Northeast"/>
    <n v="13059.288838500001"/>
    <n v="8.1620600000000003"/>
    <n v="0"/>
    <n v="16.149717154499999"/>
    <n v="103.710432145"/>
    <n v="0"/>
    <n v="0"/>
    <n v="0"/>
    <n v="0"/>
    <n v="0"/>
    <n v="7.8665599823000001"/>
  </r>
  <r>
    <n v="452002"/>
    <s v="ต.เทอดไทย"/>
    <n v="4520"/>
    <s v="อ.ทุ่งเขาหลวง"/>
    <n v="45"/>
    <x v="8"/>
    <s v="Northeast"/>
    <s v="Northeast"/>
    <n v="2742558.31415"/>
    <n v="1714.1"/>
    <n v="0"/>
    <n v="15.965618277300001"/>
    <n v="103.864340641"/>
    <n v="99.303199768100001"/>
    <n v="2"/>
    <n v="0"/>
    <n v="0"/>
    <n v="1.8564632801200001"/>
    <n v="1664.7315561800001"/>
  </r>
  <r>
    <n v="452003"/>
    <s v="ต.บึงงาม"/>
    <n v="4520"/>
    <s v="อ.ทุ่งเขาหลวง"/>
    <n v="45"/>
    <x v="8"/>
    <s v="Northeast"/>
    <s v="Northeast"/>
    <n v="4225684.6758599998"/>
    <n v="2641.05"/>
    <n v="0"/>
    <n v="15.9862504989"/>
    <n v="103.893535481"/>
    <n v="348.10789489799998"/>
    <n v="1"/>
    <n v="0"/>
    <n v="0"/>
    <n v="0.39997507602999999"/>
    <n v="856.48699188199998"/>
  </r>
  <r>
    <n v="460103"/>
    <s v="ต.หลุบ"/>
    <n v="4601"/>
    <s v="อ.เมืองกาฬสินธุ์"/>
    <n v="46"/>
    <x v="9"/>
    <s v="Northeast"/>
    <s v="Northeast"/>
    <n v="3653991.15913"/>
    <n v="2283.7399999999998"/>
    <n v="0"/>
    <n v="16.393220767799999"/>
    <n v="103.51247241999999"/>
    <n v="442.73530578600003"/>
    <n v="5"/>
    <n v="0"/>
    <n v="0"/>
    <n v="1.16768382362"/>
    <n v="2172.81056786"/>
  </r>
  <r>
    <n v="460106"/>
    <s v="ต.ลำพาน"/>
    <n v="4601"/>
    <s v="อ.เมืองกาฬสินธุ์"/>
    <n v="46"/>
    <x v="9"/>
    <s v="Northeast"/>
    <s v="Northeast"/>
    <n v="181817.675644"/>
    <n v="113.636"/>
    <n v="0"/>
    <n v="16.460709252299999"/>
    <n v="103.475901456"/>
    <n v="0"/>
    <n v="0"/>
    <n v="0"/>
    <n v="0"/>
    <n v="0"/>
    <n v="95.417898178100003"/>
  </r>
  <r>
    <n v="460107"/>
    <s v="ต.เชียงเครือ"/>
    <n v="4601"/>
    <s v="อ.เมืองกาฬสินธุ์"/>
    <n v="46"/>
    <x v="9"/>
    <s v="Northeast"/>
    <s v="Northeast"/>
    <n v="150239.08012999999"/>
    <n v="93.8994"/>
    <n v="0"/>
    <n v="16.420585885200001"/>
    <n v="103.63122883"/>
    <n v="0"/>
    <n v="0"/>
    <n v="0"/>
    <n v="0"/>
    <n v="0"/>
    <n v="91.307297706599996"/>
  </r>
  <r>
    <n v="460109"/>
    <s v="ต.ห้วยโพธิ์"/>
    <n v="4601"/>
    <s v="อ.เมืองกาฬสินธุ์"/>
    <n v="46"/>
    <x v="9"/>
    <s v="Northeast"/>
    <s v="Northeast"/>
    <n v="3959853.4156399998"/>
    <n v="2474.91"/>
    <n v="0"/>
    <n v="16.388192504199999"/>
    <n v="103.577681692"/>
    <n v="432.26269912800001"/>
    <n v="2"/>
    <n v="0"/>
    <n v="0"/>
    <n v="1.72643365142"/>
    <n v="2281.0892524699998"/>
  </r>
  <r>
    <n v="460301"/>
    <s v="ต.กมลาไสย"/>
    <n v="4603"/>
    <s v="อ.กมลาไสย"/>
    <n v="46"/>
    <x v="9"/>
    <s v="Northeast"/>
    <s v="Northeast"/>
    <n v="664982.95328899997"/>
    <n v="415.61399999999998"/>
    <n v="0"/>
    <n v="16.309640693599999"/>
    <n v="103.552136713"/>
    <n v="156.43980026200001"/>
    <n v="0"/>
    <n v="0"/>
    <n v="0"/>
    <n v="0.63783249734699998"/>
    <n v="383.764988899"/>
  </r>
  <r>
    <n v="460302"/>
    <s v="ต.หลักเมือง"/>
    <n v="4603"/>
    <s v="อ.กมลาไสย"/>
    <n v="46"/>
    <x v="9"/>
    <s v="Northeast"/>
    <s v="Northeast"/>
    <n v="5939889.1049600001"/>
    <n v="3712.43"/>
    <n v="0"/>
    <n v="16.3167979256"/>
    <n v="103.611018481"/>
    <n v="262.03629684399999"/>
    <n v="6"/>
    <n v="0"/>
    <n v="0"/>
    <n v="0.93387734706699999"/>
    <n v="3560.9359852600001"/>
  </r>
  <r>
    <n v="460303"/>
    <s v="ต.โพนงาม"/>
    <n v="4603"/>
    <s v="อ.กมลาไสย"/>
    <n v="46"/>
    <x v="9"/>
    <s v="Northeast"/>
    <s v="Northeast"/>
    <n v="2602661.9007899999"/>
    <n v="1626.66"/>
    <n v="0"/>
    <n v="16.3159423281"/>
    <n v="103.658610619"/>
    <n v="201.95199203499999"/>
    <n v="3"/>
    <n v="0"/>
    <n v="0"/>
    <n v="1.11160918912"/>
    <n v="1487.2010265599999"/>
  </r>
  <r>
    <n v="460304"/>
    <s v="ต.ดงลิง"/>
    <n v="4603"/>
    <s v="อ.กมลาไสย"/>
    <n v="46"/>
    <x v="9"/>
    <s v="Northeast"/>
    <s v="Northeast"/>
    <n v="611329.54163800005"/>
    <n v="382.08100000000002"/>
    <n v="0"/>
    <n v="16.249751576800001"/>
    <n v="103.660890389"/>
    <n v="0"/>
    <n v="1"/>
    <n v="0"/>
    <n v="0"/>
    <n v="0.18607657428999999"/>
    <n v="369.28562551700003"/>
  </r>
  <r>
    <n v="460305"/>
    <s v="ต.ธัญญา"/>
    <n v="4603"/>
    <s v="อ.กมลาไสย"/>
    <n v="46"/>
    <x v="9"/>
    <s v="Northeast"/>
    <s v="Northeast"/>
    <n v="1980571.8289699999"/>
    <n v="1237.8599999999999"/>
    <n v="0"/>
    <n v="16.258478437299999"/>
    <n v="103.56821309"/>
    <n v="36.621700286900001"/>
    <n v="2"/>
    <n v="0"/>
    <n v="0"/>
    <n v="0.81410561639599999"/>
    <n v="1177.7433471700001"/>
  </r>
  <r>
    <n v="460310"/>
    <s v="ต.เจ้าท่า"/>
    <n v="4603"/>
    <s v="อ.กมลาไสย"/>
    <n v="46"/>
    <x v="9"/>
    <s v="Northeast"/>
    <s v="Northeast"/>
    <n v="3664045.8136200001"/>
    <n v="2290.0300000000002"/>
    <n v="0"/>
    <n v="16.207512151700001"/>
    <n v="103.647312605"/>
    <n v="285.81279373199999"/>
    <n v="1"/>
    <n v="0"/>
    <n v="0"/>
    <n v="0.531022919712"/>
    <n v="2146.4455308900001"/>
  </r>
  <r>
    <n v="460311"/>
    <s v="ต.โคกสมบูรณ์"/>
    <n v="4603"/>
    <s v="อ.กมลาไสย"/>
    <n v="46"/>
    <x v="9"/>
    <s v="Northeast"/>
    <s v="Northeast"/>
    <n v="143914.038321"/>
    <n v="89.946299999999994"/>
    <n v="0"/>
    <n v="16.3598967812"/>
    <n v="103.670629682"/>
    <n v="0"/>
    <n v="0"/>
    <n v="0"/>
    <n v="0"/>
    <n v="0"/>
    <n v="84.862503051800005"/>
  </r>
  <r>
    <n v="460403"/>
    <s v="ต.เหล่าอ้อย"/>
    <n v="4604"/>
    <s v="อ.ร่องคำ"/>
    <n v="46"/>
    <x v="9"/>
    <s v="Northeast"/>
    <s v="Northeast"/>
    <n v="4857030.0243199999"/>
    <n v="3035.64"/>
    <n v="0"/>
    <n v="16.2548839528"/>
    <n v="103.707388217"/>
    <n v="445.47659683199998"/>
    <n v="1"/>
    <n v="0"/>
    <n v="0"/>
    <n v="2.3355218131100002"/>
    <n v="2959.8515663100002"/>
  </r>
  <r>
    <n v="460702"/>
    <s v="ต.หัวงัว"/>
    <n v="4607"/>
    <s v="อ.ยางตลาด"/>
    <n v="46"/>
    <x v="9"/>
    <s v="Northeast"/>
    <s v="Northeast"/>
    <n v="422332.60557900002"/>
    <n v="263.95800000000003"/>
    <n v="0"/>
    <n v="16.337103342799999"/>
    <n v="103.44674528"/>
    <n v="0"/>
    <n v="0"/>
    <n v="0"/>
    <n v="0"/>
    <n v="0.15855633640799999"/>
    <n v="191.49440002399999"/>
  </r>
  <r>
    <n v="460703"/>
    <s v="ต.อุ่มเม่า"/>
    <n v="4607"/>
    <s v="อ.ยางตลาด"/>
    <n v="46"/>
    <x v="9"/>
    <s v="Northeast"/>
    <s v="Northeast"/>
    <n v="198002.790415"/>
    <n v="123.752"/>
    <n v="0"/>
    <n v="16.393609895499999"/>
    <n v="103.46226577199999"/>
    <n v="82.348396301299999"/>
    <n v="0"/>
    <n v="0"/>
    <n v="0"/>
    <n v="2.8604393147200001E-2"/>
    <n v="121.68239975"/>
  </r>
  <r>
    <n v="460704"/>
    <s v="ต.บัวบาน"/>
    <n v="4607"/>
    <s v="อ.ยางตลาด"/>
    <n v="46"/>
    <x v="9"/>
    <s v="Northeast"/>
    <s v="Northeast"/>
    <n v="26162.4118729"/>
    <n v="16.351500000000001"/>
    <n v="0"/>
    <n v="16.479227965500002"/>
    <n v="103.415898046"/>
    <n v="0"/>
    <n v="0"/>
    <n v="0"/>
    <n v="0"/>
    <n v="0"/>
    <n v="13.5854997635"/>
  </r>
  <r>
    <n v="460713"/>
    <s v="ต.นาดี"/>
    <n v="4607"/>
    <s v="อ.ยางตลาด"/>
    <n v="46"/>
    <x v="9"/>
    <s v="Northeast"/>
    <s v="Northeast"/>
    <n v="503009.89994899998"/>
    <n v="314.38099999999997"/>
    <n v="0"/>
    <n v="16.359772762399999"/>
    <n v="103.477411268"/>
    <n v="0"/>
    <n v="0"/>
    <n v="0"/>
    <n v="0"/>
    <n v="0"/>
    <n v="291.43790900699997"/>
  </r>
  <r>
    <n v="461101"/>
    <s v="ต.ท่าคันโท"/>
    <n v="4611"/>
    <s v="อ.ท่าคันโท"/>
    <n v="46"/>
    <x v="9"/>
    <s v="Northeast"/>
    <s v="Northeast"/>
    <n v="1533459.40992"/>
    <n v="958.41200000000003"/>
    <n v="0"/>
    <n v="16.869223743300001"/>
    <n v="103.237646564"/>
    <n v="253.61929321299999"/>
    <n v="1"/>
    <n v="0"/>
    <n v="0"/>
    <n v="0.25475645945699998"/>
    <n v="857.38379669200003"/>
  </r>
  <r>
    <n v="461102"/>
    <s v="ต.กุงเก่า"/>
    <n v="4611"/>
    <s v="อ.ท่าคันโท"/>
    <n v="46"/>
    <x v="9"/>
    <s v="Northeast"/>
    <s v="Northeast"/>
    <n v="441415.33272100001"/>
    <n v="275.88499999999999"/>
    <n v="0"/>
    <n v="16.887957052099999"/>
    <n v="103.16526677900001"/>
    <n v="175.878005981"/>
    <n v="0"/>
    <n v="0"/>
    <n v="0"/>
    <n v="0"/>
    <n v="218.36534452399999"/>
  </r>
  <r>
    <n v="461103"/>
    <s v="ต.ยางอู้ม"/>
    <n v="4611"/>
    <s v="อ.ท่าคันโท"/>
    <n v="46"/>
    <x v="9"/>
    <s v="Northeast"/>
    <s v="Northeast"/>
    <n v="65960.897243900006"/>
    <n v="41.2256"/>
    <n v="0"/>
    <n v="16.894605110499999"/>
    <n v="103.307700529"/>
    <n v="0"/>
    <n v="0"/>
    <n v="0"/>
    <n v="0"/>
    <n v="0"/>
    <n v="40.343170642899999"/>
  </r>
  <r>
    <n v="461104"/>
    <s v="ต.กุดจิก"/>
    <n v="4611"/>
    <s v="อ.ท่าคันโท"/>
    <n v="46"/>
    <x v="9"/>
    <s v="Northeast"/>
    <s v="Northeast"/>
    <n v="131608.61493700001"/>
    <n v="82.255399999999995"/>
    <n v="0"/>
    <n v="16.843164389799998"/>
    <n v="103.115802958"/>
    <n v="0"/>
    <n v="0"/>
    <n v="0"/>
    <n v="0"/>
    <n v="0"/>
    <n v="8.1602197885500001"/>
  </r>
  <r>
    <n v="461105"/>
    <s v="ต.นาตาล"/>
    <n v="4611"/>
    <s v="อ.ท่าคันโท"/>
    <n v="46"/>
    <x v="9"/>
    <s v="Northeast"/>
    <s v="Northeast"/>
    <n v="563569.66966500005"/>
    <n v="352.23099999999999"/>
    <n v="0"/>
    <n v="16.836474789"/>
    <n v="103.308728981"/>
    <n v="0"/>
    <n v="1"/>
    <n v="0"/>
    <n v="0"/>
    <n v="0.30821431535400001"/>
    <n v="234.60149955700001"/>
  </r>
  <r>
    <n v="461801"/>
    <s v="ต.ฆ้องชัยพัฒนา"/>
    <n v="4618"/>
    <s v="อ.ฆ้องชัย"/>
    <n v="46"/>
    <x v="9"/>
    <s v="Northeast"/>
    <s v="Northeast"/>
    <n v="116648.08334"/>
    <n v="72.905100000000004"/>
    <n v="0"/>
    <n v="16.253564474600001"/>
    <n v="103.465895551"/>
    <n v="75.153900146500007"/>
    <n v="0"/>
    <n v="0"/>
    <n v="0"/>
    <n v="0"/>
    <n v="62.307967871400002"/>
  </r>
  <r>
    <n v="461802"/>
    <s v="ต.เหล่ากลาง"/>
    <n v="4618"/>
    <s v="อ.ฆ้องชัย"/>
    <n v="46"/>
    <x v="9"/>
    <s v="Northeast"/>
    <s v="Northeast"/>
    <n v="808008.428358"/>
    <n v="505.005"/>
    <n v="0"/>
    <n v="16.2435475449"/>
    <n v="103.51659646100001"/>
    <n v="48.796298980700001"/>
    <n v="0"/>
    <n v="0"/>
    <n v="0"/>
    <n v="0"/>
    <n v="482.21770286600002"/>
  </r>
  <r>
    <n v="461803"/>
    <s v="ต.โคกสะอาด"/>
    <n v="4618"/>
    <s v="อ.ฆ้องชัย"/>
    <n v="46"/>
    <x v="9"/>
    <s v="Northeast"/>
    <s v="Northeast"/>
    <n v="43186.524860199999"/>
    <n v="26.991599999999998"/>
    <n v="0"/>
    <n v="16.285346756999999"/>
    <n v="103.434203743"/>
    <n v="0"/>
    <n v="0"/>
    <n v="0"/>
    <n v="0"/>
    <n v="4.4307303692500003E-3"/>
    <n v="26.123182415999999"/>
  </r>
  <r>
    <n v="461804"/>
    <s v="ต.โนนศิลาเลิง"/>
    <n v="4618"/>
    <s v="อ.ฆ้องชัย"/>
    <n v="46"/>
    <x v="9"/>
    <s v="Northeast"/>
    <s v="Northeast"/>
    <n v="331193.98493600002"/>
    <n v="206.99600000000001"/>
    <n v="0"/>
    <n v="16.322720219699999"/>
    <n v="103.492428602"/>
    <n v="0"/>
    <n v="1"/>
    <n v="0"/>
    <n v="0"/>
    <n v="0.18001022976700001"/>
    <n v="174.490896225"/>
  </r>
  <r>
    <n v="461805"/>
    <s v="ต.ลำชี"/>
    <n v="4618"/>
    <s v="อ.ฆ้องชัย"/>
    <n v="46"/>
    <x v="9"/>
    <s v="Northeast"/>
    <s v="Northeast"/>
    <n v="1037121.96341"/>
    <n v="648.20100000000002"/>
    <n v="0"/>
    <n v="16.215485802500002"/>
    <n v="103.467681215"/>
    <n v="315.14500427199999"/>
    <n v="0"/>
    <n v="0"/>
    <n v="0"/>
    <n v="0"/>
    <n v="559.34270620300003"/>
  </r>
  <r>
    <n v="470118"/>
    <s v="ต.หนองลาด"/>
    <n v="4701"/>
    <s v="อ.เมืองสกลนคร"/>
    <n v="47"/>
    <x v="10"/>
    <s v="Northeast"/>
    <s v="Northeast"/>
    <n v="401876.99302499997"/>
    <n v="251.173"/>
    <n v="0"/>
    <n v="17.340421259599999"/>
    <n v="104.070870466"/>
    <n v="0"/>
    <n v="0"/>
    <n v="0"/>
    <n v="0"/>
    <n v="0"/>
    <n v="195.43890714599999"/>
  </r>
  <r>
    <n v="470203"/>
    <s v="ต.นาเพียง"/>
    <n v="4702"/>
    <s v="อ.กุสุมาลย์"/>
    <n v="47"/>
    <x v="10"/>
    <s v="Northeast"/>
    <s v="Northeast"/>
    <n v="54831.584549899999"/>
    <n v="34.2697"/>
    <n v="0"/>
    <n v="17.371053074199999"/>
    <n v="104.218570844"/>
    <n v="0"/>
    <n v="0"/>
    <n v="0"/>
    <n v="0"/>
    <n v="0"/>
    <n v="0"/>
  </r>
  <r>
    <n v="470205"/>
    <s v="ต.อุ่มจาน"/>
    <n v="4702"/>
    <s v="อ.กุสุมาลย์"/>
    <n v="47"/>
    <x v="10"/>
    <s v="Northeast"/>
    <s v="Northeast"/>
    <n v="86738.317917699998"/>
    <n v="54.211399999999998"/>
    <n v="0"/>
    <n v="17.350083259600002"/>
    <n v="104.13919603399999"/>
    <n v="0"/>
    <n v="0"/>
    <n v="0"/>
    <n v="0"/>
    <n v="0"/>
    <n v="21.842590928100002"/>
  </r>
  <r>
    <n v="470401"/>
    <s v="ต.พรรณา"/>
    <n v="4704"/>
    <s v="อ.พรรณานิคม"/>
    <n v="47"/>
    <x v="10"/>
    <s v="Northeast"/>
    <s v="Northeast"/>
    <n v="10023.629560900001"/>
    <n v="6.2647700000000004"/>
    <n v="0"/>
    <n v="17.347829541900001"/>
    <n v="103.857726664"/>
    <n v="0"/>
    <n v="0"/>
    <n v="0"/>
    <n v="0"/>
    <n v="0"/>
    <n v="0"/>
  </r>
  <r>
    <n v="470402"/>
    <s v="ต.วังยาง"/>
    <n v="4704"/>
    <s v="อ.พรรณานิคม"/>
    <n v="47"/>
    <x v="10"/>
    <s v="Northeast"/>
    <s v="Northeast"/>
    <n v="478776.68282400002"/>
    <n v="299.23500000000001"/>
    <n v="0"/>
    <n v="17.331763885899999"/>
    <n v="103.890090977"/>
    <n v="50.833301544199998"/>
    <n v="0"/>
    <n v="0"/>
    <n v="0"/>
    <n v="6.9668269806999999E-2"/>
    <n v="240.37540721900001"/>
  </r>
  <r>
    <n v="470403"/>
    <s v="ต.พอกน้อย"/>
    <n v="4704"/>
    <s v="อ.พรรณานิคม"/>
    <n v="47"/>
    <x v="10"/>
    <s v="Northeast"/>
    <s v="Northeast"/>
    <n v="370092.37020900002"/>
    <n v="231.30799999999999"/>
    <n v="0"/>
    <n v="17.314038995800001"/>
    <n v="103.952540223"/>
    <n v="0"/>
    <n v="0"/>
    <n v="0"/>
    <n v="0"/>
    <n v="0.230998424954"/>
    <n v="199.495996475"/>
  </r>
  <r>
    <n v="470408"/>
    <s v="ต.สว่าง"/>
    <n v="4704"/>
    <s v="อ.พรรณานิคม"/>
    <n v="47"/>
    <x v="10"/>
    <s v="Northeast"/>
    <s v="Northeast"/>
    <n v="1124907.93725"/>
    <n v="703.06700000000001"/>
    <n v="0"/>
    <n v="17.3739452531"/>
    <n v="103.98168737899999"/>
    <n v="105.98300170900001"/>
    <n v="1"/>
    <n v="0"/>
    <n v="0"/>
    <n v="1.2478286614E-2"/>
    <n v="283.131092072"/>
  </r>
  <r>
    <n v="470409"/>
    <s v="ต.บะฮี"/>
    <n v="4704"/>
    <s v="อ.พรรณานิคม"/>
    <n v="47"/>
    <x v="10"/>
    <s v="Northeast"/>
    <s v="Northeast"/>
    <n v="175699.64749500001"/>
    <n v="109.812"/>
    <n v="0"/>
    <n v="17.426282521200001"/>
    <n v="103.90017942999999"/>
    <n v="0"/>
    <n v="0"/>
    <n v="0"/>
    <n v="0"/>
    <n v="0"/>
    <n v="0"/>
  </r>
  <r>
    <n v="470410"/>
    <s v="ต.เชิงชุม"/>
    <n v="4704"/>
    <s v="อ.พรรณานิคม"/>
    <n v="47"/>
    <x v="10"/>
    <s v="Northeast"/>
    <s v="Northeast"/>
    <n v="736354.37660800002"/>
    <n v="460.221"/>
    <n v="0"/>
    <n v="17.428092158999998"/>
    <n v="104.00330470500001"/>
    <n v="0"/>
    <n v="0"/>
    <n v="0"/>
    <n v="0"/>
    <n v="0.43525983410800001"/>
    <n v="352.88448715200002"/>
  </r>
  <r>
    <n v="470501"/>
    <s v="ต.พังโคน"/>
    <n v="4705"/>
    <s v="อ.พังโคน"/>
    <n v="47"/>
    <x v="10"/>
    <s v="Northeast"/>
    <s v="Northeast"/>
    <n v="92196.235949900001"/>
    <n v="57.622599999999998"/>
    <n v="0"/>
    <n v="17.383703451100001"/>
    <n v="103.699107048"/>
    <n v="0"/>
    <n v="0"/>
    <n v="0"/>
    <n v="0"/>
    <n v="8.8270953483900003E-2"/>
    <n v="11.3464790583"/>
  </r>
  <r>
    <n v="470504"/>
    <s v="ต.ไฮหย่อง"/>
    <n v="4705"/>
    <s v="อ.พังโคน"/>
    <n v="47"/>
    <x v="10"/>
    <s v="Northeast"/>
    <s v="Northeast"/>
    <n v="79480.469162199995"/>
    <n v="49.6753"/>
    <n v="0"/>
    <n v="17.4050939782"/>
    <n v="103.76572221399999"/>
    <n v="141.67799377399999"/>
    <n v="0"/>
    <n v="0"/>
    <n v="0"/>
    <n v="0.144080645698"/>
    <n v="41.1909453273"/>
  </r>
  <r>
    <n v="470505"/>
    <s v="ต.ต้นผึ้ง"/>
    <n v="4705"/>
    <s v="อ.พังโคน"/>
    <n v="47"/>
    <x v="10"/>
    <s v="Northeast"/>
    <s v="Northeast"/>
    <n v="222533.82535599999"/>
    <n v="139.084"/>
    <n v="0"/>
    <n v="17.4331309407"/>
    <n v="103.827194905"/>
    <n v="68.560600280800003"/>
    <n v="0"/>
    <n v="0"/>
    <n v="0"/>
    <n v="0"/>
    <n v="80.416139841100005"/>
  </r>
  <r>
    <n v="470801"/>
    <s v="ต.วานรนิวาส"/>
    <n v="4708"/>
    <s v="อ.วานรนิวาส"/>
    <n v="47"/>
    <x v="10"/>
    <s v="Northeast"/>
    <s v="Northeast"/>
    <n v="12012.5333911"/>
    <n v="7.5078300000000002"/>
    <n v="0"/>
    <n v="17.650680135000002"/>
    <n v="103.738360177"/>
    <n v="0"/>
    <n v="0"/>
    <n v="0"/>
    <n v="0"/>
    <n v="0"/>
    <n v="7.1212301254300003"/>
  </r>
  <r>
    <n v="470802"/>
    <s v="ต.เดื่อศรีคันไชย"/>
    <n v="4708"/>
    <s v="อ.วานรนิวาส"/>
    <n v="47"/>
    <x v="10"/>
    <s v="Northeast"/>
    <s v="Northeast"/>
    <n v="181681.12122999999"/>
    <n v="113.551"/>
    <n v="0"/>
    <n v="17.470804134200002"/>
    <n v="103.690661058"/>
    <n v="0"/>
    <n v="0"/>
    <n v="0"/>
    <n v="0"/>
    <n v="0"/>
    <n v="14.3980302811"/>
  </r>
  <r>
    <n v="470803"/>
    <s v="ต.ขัวก่าย"/>
    <n v="4708"/>
    <s v="อ.วานรนิวาส"/>
    <n v="47"/>
    <x v="10"/>
    <s v="Northeast"/>
    <s v="Northeast"/>
    <n v="22978.983412099999"/>
    <n v="14.3619"/>
    <n v="0"/>
    <n v="17.5803719281"/>
    <n v="103.812834325"/>
    <n v="0"/>
    <n v="0"/>
    <n v="0"/>
    <n v="0"/>
    <n v="0"/>
    <n v="7.2286661248700002"/>
  </r>
  <r>
    <n v="470804"/>
    <s v="ต.หนองสนม"/>
    <n v="4708"/>
    <s v="อ.วานรนิวาส"/>
    <n v="47"/>
    <x v="10"/>
    <s v="Northeast"/>
    <s v="Northeast"/>
    <n v="19971.2898527"/>
    <n v="12.482100000000001"/>
    <n v="0"/>
    <n v="17.5247683071"/>
    <n v="103.86035946"/>
    <n v="0"/>
    <n v="0"/>
    <n v="0"/>
    <n v="0"/>
    <n v="0"/>
    <n v="0"/>
  </r>
  <r>
    <n v="470806"/>
    <s v="ต.ธาตุ"/>
    <n v="4708"/>
    <s v="อ.วานรนิวาส"/>
    <n v="47"/>
    <x v="10"/>
    <s v="Northeast"/>
    <s v="Northeast"/>
    <n v="170007.68369100001"/>
    <n v="106.255"/>
    <n v="0"/>
    <n v="17.652128047800002"/>
    <n v="103.61207569699999"/>
    <n v="68.047401428200004"/>
    <n v="0"/>
    <n v="0"/>
    <n v="0"/>
    <n v="0"/>
    <n v="8.1180988550199995"/>
  </r>
  <r>
    <n v="470812"/>
    <s v="ต.คอนสวรรค์"/>
    <n v="4708"/>
    <s v="อ.วานรนิวาส"/>
    <n v="47"/>
    <x v="10"/>
    <s v="Northeast"/>
    <s v="Northeast"/>
    <n v="10201.634108099999"/>
    <n v="6.3760199999999996"/>
    <n v="0"/>
    <n v="17.584282120699999"/>
    <n v="103.76613888999999"/>
    <n v="0"/>
    <n v="0"/>
    <n v="0"/>
    <n v="0"/>
    <n v="0"/>
    <n v="0"/>
  </r>
  <r>
    <n v="470901"/>
    <s v="ต.คำตากล้า"/>
    <n v="4709"/>
    <s v="อ.คำตากล้า"/>
    <n v="47"/>
    <x v="10"/>
    <s v="Northeast"/>
    <s v="Northeast"/>
    <n v="1873522.0927200001"/>
    <n v="1170.95"/>
    <n v="0"/>
    <n v="17.828463099499999"/>
    <n v="103.753696644"/>
    <n v="190.46600341800001"/>
    <n v="6"/>
    <n v="0"/>
    <n v="0"/>
    <n v="0.304213673041"/>
    <n v="960.10187649700003"/>
  </r>
  <r>
    <n v="470902"/>
    <s v="ต.หนองบัวสิม"/>
    <n v="4709"/>
    <s v="อ.คำตากล้า"/>
    <n v="47"/>
    <x v="10"/>
    <s v="Northeast"/>
    <s v="Northeast"/>
    <n v="589412.76018400001"/>
    <n v="368.38299999999998"/>
    <n v="0"/>
    <n v="17.840374875999998"/>
    <n v="103.859261227"/>
    <n v="58.741001129200001"/>
    <n v="0"/>
    <n v="0"/>
    <n v="0"/>
    <n v="0.18476713333600001"/>
    <n v="165.10213135199999"/>
  </r>
  <r>
    <n v="470903"/>
    <s v="ต.นาแต้"/>
    <n v="4709"/>
    <s v="อ.คำตากล้า"/>
    <n v="47"/>
    <x v="10"/>
    <s v="Northeast"/>
    <s v="Northeast"/>
    <n v="3351650.3237299998"/>
    <n v="2094.7800000000002"/>
    <n v="0"/>
    <n v="17.814506191900001"/>
    <n v="103.66362356400001"/>
    <n v="162.36639595"/>
    <n v="1"/>
    <n v="0"/>
    <n v="0"/>
    <n v="3.4732257099999999"/>
    <n v="1188.84729537"/>
  </r>
  <r>
    <n v="471001"/>
    <s v="ต.ม่วง"/>
    <n v="4710"/>
    <s v="อ.บ้านม่วง"/>
    <n v="47"/>
    <x v="10"/>
    <s v="Northeast"/>
    <s v="Northeast"/>
    <n v="932166.88001399999"/>
    <n v="582.60400000000004"/>
    <n v="0"/>
    <n v="17.855407534699999"/>
    <n v="103.56025853200001"/>
    <n v="0"/>
    <n v="1"/>
    <n v="0"/>
    <n v="0"/>
    <n v="0.45183260862800001"/>
    <n v="515.80090519800001"/>
  </r>
  <r>
    <n v="471003"/>
    <s v="ต.ดงหม้อทอง"/>
    <n v="4710"/>
    <s v="อ.บ้านม่วง"/>
    <n v="47"/>
    <x v="10"/>
    <s v="Northeast"/>
    <s v="Northeast"/>
    <n v="3050790.2249400001"/>
    <n v="1906.74"/>
    <n v="0"/>
    <n v="17.966694527000001"/>
    <n v="103.48888575700001"/>
    <n v="395.63460922199999"/>
    <n v="0"/>
    <n v="0"/>
    <n v="0"/>
    <n v="1.87207338214"/>
    <n v="698.90871810900001"/>
  </r>
  <r>
    <n v="471004"/>
    <s v="ต.ดงเหนือ"/>
    <n v="4710"/>
    <s v="อ.บ้านม่วง"/>
    <n v="47"/>
    <x v="10"/>
    <s v="Northeast"/>
    <s v="Northeast"/>
    <n v="12074838.8803"/>
    <n v="7546.77"/>
    <n v="0"/>
    <n v="17.983936422100001"/>
    <n v="103.584267845"/>
    <n v="1019.65109634"/>
    <n v="12"/>
    <n v="0"/>
    <n v="0"/>
    <n v="3.8314120596699999"/>
    <n v="3281.1568421100001"/>
  </r>
  <r>
    <n v="471005"/>
    <s v="ต.ดงหม้อทองใต้"/>
    <n v="4710"/>
    <s v="อ.บ้านม่วง"/>
    <n v="47"/>
    <x v="10"/>
    <s v="Northeast"/>
    <s v="Northeast"/>
    <n v="4431811.9863099996"/>
    <n v="2769.88"/>
    <n v="0"/>
    <n v="17.9305884312"/>
    <n v="103.444417942"/>
    <n v="434.26130294699999"/>
    <n v="4"/>
    <n v="0"/>
    <n v="0"/>
    <n v="1.4912584822399999"/>
    <n v="1123.2636756899999"/>
  </r>
  <r>
    <n v="471006"/>
    <s v="ต.ห้วยหลัว"/>
    <n v="4710"/>
    <s v="อ.บ้านม่วง"/>
    <n v="47"/>
    <x v="10"/>
    <s v="Northeast"/>
    <s v="Northeast"/>
    <n v="3529645.2664700001"/>
    <n v="2206.0300000000002"/>
    <n v="0"/>
    <n v="17.794152524200001"/>
    <n v="103.416217109"/>
    <n v="307.55229568499999"/>
    <n v="1"/>
    <n v="0"/>
    <n v="0"/>
    <n v="0.347681072235"/>
    <n v="1353.96648407"/>
  </r>
  <r>
    <n v="471007"/>
    <s v="ต.โนนสะอาด"/>
    <n v="4710"/>
    <s v="อ.บ้านม่วง"/>
    <n v="47"/>
    <x v="10"/>
    <s v="Northeast"/>
    <s v="Northeast"/>
    <n v="1000223.36803"/>
    <n v="625.14"/>
    <n v="0"/>
    <n v="17.930045893399999"/>
    <n v="103.651995124"/>
    <n v="127.687496185"/>
    <n v="0"/>
    <n v="0"/>
    <n v="0"/>
    <n v="0.174875738886"/>
    <n v="411.05186939200001"/>
  </r>
  <r>
    <n v="471009"/>
    <s v="ต.บ่อแก้ว"/>
    <n v="4710"/>
    <s v="อ.บ้านม่วง"/>
    <n v="47"/>
    <x v="10"/>
    <s v="Northeast"/>
    <s v="Northeast"/>
    <n v="184323.24432500001"/>
    <n v="115.202"/>
    <n v="0"/>
    <n v="17.8721869946"/>
    <n v="103.60009552"/>
    <n v="0"/>
    <n v="0"/>
    <n v="0"/>
    <n v="0"/>
    <n v="0"/>
    <n v="105.123116493"/>
  </r>
  <r>
    <n v="471101"/>
    <s v="ต.อากาศ"/>
    <n v="4711"/>
    <s v="อ.อากาศอำนวย"/>
    <n v="47"/>
    <x v="10"/>
    <s v="Northeast"/>
    <s v="Northeast"/>
    <n v="2124448.3020799998"/>
    <n v="1327.78"/>
    <n v="0"/>
    <n v="17.582795765099998"/>
    <n v="104.003503044"/>
    <n v="264.94120597800003"/>
    <n v="1"/>
    <n v="0"/>
    <n v="0"/>
    <n v="0.14826200375699999"/>
    <n v="1196.6506605100001"/>
  </r>
  <r>
    <n v="471102"/>
    <s v="ต.โพนแพง"/>
    <n v="4711"/>
    <s v="อ.อากาศอำนวย"/>
    <n v="47"/>
    <x v="10"/>
    <s v="Northeast"/>
    <s v="Northeast"/>
    <n v="17329.768942300001"/>
    <n v="10.831099999999999"/>
    <n v="0"/>
    <n v="17.540457994899999"/>
    <n v="103.97508990999999"/>
    <n v="0"/>
    <n v="0"/>
    <n v="0"/>
    <n v="0"/>
    <n v="0"/>
    <n v="0"/>
  </r>
  <r>
    <n v="471103"/>
    <s v="ต.วาใหญ่"/>
    <n v="4711"/>
    <s v="อ.อากาศอำนวย"/>
    <n v="47"/>
    <x v="10"/>
    <s v="Northeast"/>
    <s v="Northeast"/>
    <n v="263328.15683200001"/>
    <n v="164.58"/>
    <n v="0"/>
    <n v="17.6293503144"/>
    <n v="103.927881167"/>
    <n v="0"/>
    <n v="0"/>
    <n v="0"/>
    <n v="0"/>
    <n v="0"/>
    <n v="36.8934307098"/>
  </r>
  <r>
    <n v="471104"/>
    <s v="ต.โพนงาม"/>
    <n v="4711"/>
    <s v="อ.อากาศอำนวย"/>
    <n v="47"/>
    <x v="10"/>
    <s v="Northeast"/>
    <s v="Northeast"/>
    <n v="9048378.4272300005"/>
    <n v="5655.24"/>
    <n v="0"/>
    <n v="17.7348902188"/>
    <n v="103.997315508"/>
    <n v="523.54229927100005"/>
    <n v="0"/>
    <n v="0"/>
    <n v="0"/>
    <n v="8.4690758239800008"/>
    <n v="2916.9105586999999"/>
  </r>
  <r>
    <n v="471105"/>
    <s v="ต.ท่าก้อน"/>
    <n v="4711"/>
    <s v="อ.อากาศอำนวย"/>
    <n v="47"/>
    <x v="10"/>
    <s v="Northeast"/>
    <s v="Northeast"/>
    <n v="866546.51310099999"/>
    <n v="541.59199999999998"/>
    <n v="0"/>
    <n v="17.782847631999999"/>
    <n v="103.918940779"/>
    <n v="271.42379760799997"/>
    <n v="0"/>
    <n v="0"/>
    <n v="0"/>
    <n v="0.242935940554"/>
    <n v="344.49099731400003"/>
  </r>
  <r>
    <n v="471108"/>
    <s v="ต.สามัคคีพัฒนา"/>
    <n v="4711"/>
    <s v="อ.อากาศอำนวย"/>
    <n v="47"/>
    <x v="10"/>
    <s v="Northeast"/>
    <s v="Northeast"/>
    <n v="8747723.2711900007"/>
    <n v="5467.33"/>
    <n v="0"/>
    <n v="17.676003398900001"/>
    <n v="104.02623655399999"/>
    <n v="525.00484514200002"/>
    <n v="2"/>
    <n v="0"/>
    <n v="0"/>
    <n v="2.43400753426"/>
    <n v="3907.8634245399999"/>
  </r>
  <r>
    <n v="471203"/>
    <s v="ต.คำสะอาด"/>
    <n v="4712"/>
    <s v="อ.สว่างแดนดิน"/>
    <n v="47"/>
    <x v="10"/>
    <s v="Northeast"/>
    <s v="Northeast"/>
    <n v="50739.238622800003"/>
    <n v="31.712"/>
    <n v="0"/>
    <n v="17.516889537800001"/>
    <n v="103.35259483"/>
    <n v="83.973602294900004"/>
    <n v="0"/>
    <n v="0"/>
    <n v="0"/>
    <n v="0"/>
    <n v="21.723400116000001"/>
  </r>
  <r>
    <n v="471207"/>
    <s v="ต.โพนสูง"/>
    <n v="4712"/>
    <s v="อ.สว่างแดนดิน"/>
    <n v="47"/>
    <x v="10"/>
    <s v="Northeast"/>
    <s v="Northeast"/>
    <n v="180116.286245"/>
    <n v="112.57299999999999"/>
    <n v="0"/>
    <n v="17.5379554473"/>
    <n v="103.40013811999999"/>
    <n v="0"/>
    <n v="0"/>
    <n v="0"/>
    <n v="0"/>
    <n v="0"/>
    <n v="109.849998474"/>
  </r>
  <r>
    <n v="471208"/>
    <s v="ต.โคกสี"/>
    <n v="4712"/>
    <s v="อ.สว่างแดนดิน"/>
    <n v="47"/>
    <x v="10"/>
    <s v="Northeast"/>
    <s v="Northeast"/>
    <n v="771798.840081"/>
    <n v="482.37400000000002"/>
    <n v="0"/>
    <n v="17.606072296899999"/>
    <n v="103.446276469"/>
    <n v="0"/>
    <n v="0"/>
    <n v="0"/>
    <n v="0"/>
    <n v="0.30501709349799999"/>
    <n v="430.66469264"/>
  </r>
  <r>
    <n v="471211"/>
    <s v="ต.บงใต้"/>
    <n v="4712"/>
    <s v="อ.สว่างแดนดิน"/>
    <n v="47"/>
    <x v="10"/>
    <s v="Northeast"/>
    <s v="Northeast"/>
    <n v="14388.235016299999"/>
    <n v="8.9926499999999994"/>
    <n v="0"/>
    <n v="17.423392150800002"/>
    <n v="103.327698262"/>
    <n v="0"/>
    <n v="0"/>
    <n v="0"/>
    <n v="0"/>
    <n v="0"/>
    <n v="8.9539601802799993"/>
  </r>
  <r>
    <n v="471220"/>
    <s v="ต.ธาตุทอง"/>
    <n v="4712"/>
    <s v="อ.สว่างแดนดิน"/>
    <n v="47"/>
    <x v="10"/>
    <s v="Northeast"/>
    <s v="Northeast"/>
    <n v="12965.0282455"/>
    <n v="8.1031399999999998"/>
    <n v="0"/>
    <n v="17.4938230805"/>
    <n v="103.579214709"/>
    <n v="0"/>
    <n v="0"/>
    <n v="0"/>
    <n v="0"/>
    <n v="0"/>
    <n v="8.0628499984699999"/>
  </r>
  <r>
    <n v="471602"/>
    <s v="ต.เจริญศิลป์"/>
    <n v="4716"/>
    <s v="อ.เจริญศิลป์"/>
    <n v="47"/>
    <x v="10"/>
    <s v="Northeast"/>
    <s v="Northeast"/>
    <n v="53161.978052300001"/>
    <n v="33.226199999999999"/>
    <n v="0"/>
    <n v="17.570632215300002"/>
    <n v="103.566897178"/>
    <n v="0"/>
    <n v="0"/>
    <n v="0"/>
    <n v="0"/>
    <n v="0"/>
    <n v="10.5254001617"/>
  </r>
  <r>
    <n v="471604"/>
    <s v="ต.โคกศิลา"/>
    <n v="4716"/>
    <s v="อ.เจริญศิลป์"/>
    <n v="47"/>
    <x v="10"/>
    <s v="Northeast"/>
    <s v="Northeast"/>
    <n v="39933.398554400002"/>
    <n v="24.958400000000001"/>
    <n v="0"/>
    <n v="17.549088013799999"/>
    <n v="103.627715334"/>
    <n v="0"/>
    <n v="0"/>
    <n v="0"/>
    <n v="0"/>
    <n v="0"/>
    <n v="24.831336885700001"/>
  </r>
  <r>
    <n v="471605"/>
    <s v="ต.หนองแปน"/>
    <n v="4716"/>
    <s v="อ.เจริญศิลป์"/>
    <n v="47"/>
    <x v="10"/>
    <s v="Northeast"/>
    <s v="Northeast"/>
    <n v="2735472.7744200001"/>
    <n v="1709.67"/>
    <n v="0"/>
    <n v="17.707684689200001"/>
    <n v="103.442736146"/>
    <n v="191.178100586"/>
    <n v="5"/>
    <n v="0"/>
    <n v="0"/>
    <n v="0.13741080562499999"/>
    <n v="1205.2667644600001"/>
  </r>
  <r>
    <n v="480306"/>
    <s v="ต.พะทาย"/>
    <n v="4803"/>
    <s v="อ.ท่าอุเทน"/>
    <n v="48"/>
    <x v="11"/>
    <s v="Northeast"/>
    <s v="Northeast"/>
    <n v="11732.914031"/>
    <n v="7.3330700000000002"/>
    <n v="0"/>
    <n v="17.787564325000002"/>
    <n v="104.311531727"/>
    <n v="0"/>
    <n v="0"/>
    <n v="0"/>
    <n v="0"/>
    <n v="0"/>
    <n v="0"/>
  </r>
  <r>
    <n v="480801"/>
    <s v="ต.ศรีสงคราม"/>
    <n v="4808"/>
    <s v="อ.ศรีสงคราม"/>
    <n v="48"/>
    <x v="11"/>
    <s v="Northeast"/>
    <s v="Northeast"/>
    <n v="1239145.3691400001"/>
    <n v="774.46600000000001"/>
    <n v="0"/>
    <n v="17.642538220199999"/>
    <n v="104.277954158"/>
    <n v="211.55629730199999"/>
    <n v="0"/>
    <n v="0"/>
    <n v="0"/>
    <n v="0.65697289972700001"/>
    <n v="694.04297989600002"/>
  </r>
  <r>
    <n v="480802"/>
    <s v="ต.นาเดื่อ"/>
    <n v="4808"/>
    <s v="อ.ศรีสงคราม"/>
    <n v="48"/>
    <x v="11"/>
    <s v="Northeast"/>
    <s v="Northeast"/>
    <n v="70132.313221799996"/>
    <n v="43.832700000000003"/>
    <n v="0"/>
    <n v="17.566866029"/>
    <n v="104.30837141799999"/>
    <n v="0"/>
    <n v="0"/>
    <n v="0"/>
    <n v="0"/>
    <n v="0"/>
    <n v="33.576000690500003"/>
  </r>
  <r>
    <n v="480803"/>
    <s v="ต.บ้านเอื้อง"/>
    <n v="4808"/>
    <s v="อ.ศรีสงคราม"/>
    <n v="48"/>
    <x v="11"/>
    <s v="Northeast"/>
    <s v="Northeast"/>
    <n v="1075750.49679"/>
    <n v="672.34400000000005"/>
    <n v="0"/>
    <n v="17.550383636700001"/>
    <n v="104.23582586400001"/>
    <n v="47.816699981699998"/>
    <n v="0"/>
    <n v="0"/>
    <n v="0"/>
    <n v="2.7701469321699999E-2"/>
    <n v="600.40287399299996"/>
  </r>
  <r>
    <n v="480804"/>
    <s v="ต.สามผง"/>
    <n v="4808"/>
    <s v="อ.ศรีสงคราม"/>
    <n v="48"/>
    <x v="11"/>
    <s v="Northeast"/>
    <s v="Northeast"/>
    <n v="7953781.7807299998"/>
    <n v="4971.1099999999997"/>
    <n v="0"/>
    <n v="17.7391861965"/>
    <n v="104.156808939"/>
    <n v="517.365503311"/>
    <n v="2"/>
    <n v="0"/>
    <n v="0"/>
    <n v="6.96952795234"/>
    <n v="2325.9172817499998"/>
  </r>
  <r>
    <n v="480805"/>
    <s v="ต.ท่าบ่อสงคราม"/>
    <n v="4808"/>
    <s v="อ.ศรีสงคราม"/>
    <n v="48"/>
    <x v="11"/>
    <s v="Northeast"/>
    <s v="Northeast"/>
    <n v="11178612.807800001"/>
    <n v="6986.63"/>
    <n v="0"/>
    <n v="17.636146642899998"/>
    <n v="104.19765701199999"/>
    <n v="816.89309120099995"/>
    <n v="5"/>
    <n v="0"/>
    <n v="0"/>
    <n v="11.2136108912"/>
    <n v="5450.8220075199997"/>
  </r>
  <r>
    <n v="480806"/>
    <s v="ต.บ้านข่า"/>
    <n v="4808"/>
    <s v="อ.ศรีสงคราม"/>
    <n v="48"/>
    <x v="11"/>
    <s v="Northeast"/>
    <s v="Northeast"/>
    <n v="3344782.4286500001"/>
    <n v="2090.4899999999998"/>
    <n v="0"/>
    <n v="17.665785346"/>
    <n v="104.120618729"/>
    <n v="298.99619865400001"/>
    <n v="0"/>
    <n v="0"/>
    <n v="0"/>
    <n v="5.7561581178900001"/>
    <n v="1195.79125404"/>
  </r>
  <r>
    <n v="480807"/>
    <s v="ต.นาคำ"/>
    <n v="4808"/>
    <s v="อ.ศรีสงคราม"/>
    <n v="48"/>
    <x v="11"/>
    <s v="Northeast"/>
    <s v="Northeast"/>
    <n v="193268.08051999999"/>
    <n v="120.79300000000001"/>
    <n v="0"/>
    <n v="17.618242439700001"/>
    <n v="104.357340593"/>
    <n v="0"/>
    <n v="0"/>
    <n v="0"/>
    <n v="0"/>
    <n v="0"/>
    <n v="114.496002197"/>
  </r>
  <r>
    <n v="480808"/>
    <s v="ต.โพนสว่าง"/>
    <n v="4808"/>
    <s v="อ.ศรีสงคราม"/>
    <n v="48"/>
    <x v="11"/>
    <s v="Northeast"/>
    <s v="Northeast"/>
    <n v="549851.42660799995"/>
    <n v="343.65699999999998"/>
    <n v="0"/>
    <n v="17.5366228649"/>
    <n v="104.189024344"/>
    <n v="53.762798309300003"/>
    <n v="0"/>
    <n v="0"/>
    <n v="0"/>
    <n v="0.36080918850999999"/>
    <n v="302.20078444500001"/>
  </r>
  <r>
    <n v="480809"/>
    <s v="ต.หาดแพง"/>
    <n v="4808"/>
    <s v="อ.ศรีสงคราม"/>
    <n v="48"/>
    <x v="11"/>
    <s v="Northeast"/>
    <s v="Northeast"/>
    <n v="1092431.25523"/>
    <n v="682.77"/>
    <n v="0"/>
    <n v="17.725623023899999"/>
    <n v="104.340308038"/>
    <n v="55.997299194299998"/>
    <n v="0"/>
    <n v="0"/>
    <n v="0"/>
    <n v="9.9199403443999995E-2"/>
    <n v="389.853549004"/>
  </r>
  <r>
    <n v="480901"/>
    <s v="ต.นาหว้า"/>
    <n v="4809"/>
    <s v="อ.นาหว้า"/>
    <n v="48"/>
    <x v="11"/>
    <s v="Northeast"/>
    <s v="Northeast"/>
    <n v="491734.07681400003"/>
    <n v="307.334"/>
    <n v="0"/>
    <n v="17.470808084000002"/>
    <n v="104.05928629"/>
    <n v="0"/>
    <n v="2"/>
    <n v="0"/>
    <n v="0"/>
    <n v="0.14180415409800001"/>
    <n v="246.44544494199999"/>
  </r>
  <r>
    <n v="480902"/>
    <s v="ต.นางัว"/>
    <n v="4809"/>
    <s v="อ.นาหว้า"/>
    <n v="48"/>
    <x v="11"/>
    <s v="Northeast"/>
    <s v="Northeast"/>
    <n v="235757.814862"/>
    <n v="147.34899999999999"/>
    <n v="0"/>
    <n v="17.423054609099999"/>
    <n v="104.071697294"/>
    <n v="0"/>
    <n v="0"/>
    <n v="0"/>
    <n v="0"/>
    <n v="0"/>
    <n v="40.031049728399999"/>
  </r>
  <r>
    <n v="480903"/>
    <s v="ต.บ้านเสียว"/>
    <n v="4809"/>
    <s v="อ.นาหว้า"/>
    <n v="48"/>
    <x v="11"/>
    <s v="Northeast"/>
    <s v="Northeast"/>
    <n v="580965.50201699999"/>
    <n v="363.10300000000001"/>
    <n v="0"/>
    <n v="17.557108448400001"/>
    <n v="104.061779692"/>
    <n v="46.204299926799997"/>
    <n v="0"/>
    <n v="0"/>
    <n v="0"/>
    <n v="0"/>
    <n v="283.56480264700002"/>
  </r>
  <r>
    <n v="480904"/>
    <s v="ต.นาคูณใหญ่"/>
    <n v="4809"/>
    <s v="อ.นาหว้า"/>
    <n v="48"/>
    <x v="11"/>
    <s v="Northeast"/>
    <s v="Northeast"/>
    <n v="80284.483927299996"/>
    <n v="50.177799999999998"/>
    <n v="0"/>
    <n v="17.500584602"/>
    <n v="104.16147848599999"/>
    <n v="0"/>
    <n v="0"/>
    <n v="0"/>
    <n v="0"/>
    <n v="0"/>
    <n v="27.5174892191"/>
  </r>
  <r>
    <n v="480905"/>
    <s v="ต.เหล่าพัฒนา"/>
    <n v="4809"/>
    <s v="อ.นาหว้า"/>
    <n v="48"/>
    <x v="11"/>
    <s v="Northeast"/>
    <s v="Northeast"/>
    <n v="3038916.7780800001"/>
    <n v="1899.32"/>
    <n v="0"/>
    <n v="17.5893270951"/>
    <n v="104.112851019"/>
    <n v="133.745998383"/>
    <n v="0"/>
    <n v="0"/>
    <n v="0"/>
    <n v="0.45774924926999999"/>
    <n v="1366.68583167"/>
  </r>
  <r>
    <n v="480906"/>
    <s v="ต.ท่าเรือ"/>
    <n v="4809"/>
    <s v="อ.นาหว้า"/>
    <n v="48"/>
    <x v="11"/>
    <s v="Northeast"/>
    <s v="Northeast"/>
    <n v="286842.09722"/>
    <n v="179.27600000000001"/>
    <n v="0"/>
    <n v="17.504950516800001"/>
    <n v="104.052534725"/>
    <n v="86.822097778300005"/>
    <n v="0"/>
    <n v="0"/>
    <n v="0"/>
    <n v="0"/>
    <n v="149.158004761"/>
  </r>
  <r>
    <n v="481005"/>
    <s v="ต.บ้านค้อ"/>
    <n v="4810"/>
    <s v="อ.โพนสวรรค์"/>
    <n v="48"/>
    <x v="11"/>
    <s v="Northeast"/>
    <s v="Northeast"/>
    <n v="30699.257109300001"/>
    <n v="19.187000000000001"/>
    <n v="0"/>
    <n v="17.458533821"/>
    <n v="104.22260046"/>
    <n v="0"/>
    <n v="0"/>
    <n v="0"/>
    <n v="0"/>
    <n v="0"/>
    <n v="0.85163753386600005"/>
  </r>
  <r>
    <n v="481101"/>
    <s v="ต.นาทม"/>
    <n v="4811"/>
    <s v="อ.นาทม"/>
    <n v="48"/>
    <x v="11"/>
    <s v="Northeast"/>
    <s v="Northeast"/>
    <n v="6218878.8734200001"/>
    <n v="3886.8"/>
    <n v="0"/>
    <n v="17.847362092099999"/>
    <n v="104.040204528"/>
    <n v="454.18859481800001"/>
    <n v="6"/>
    <n v="0"/>
    <n v="0"/>
    <n v="4.25943359497"/>
    <n v="2363.6195063099999"/>
  </r>
  <r>
    <n v="481103"/>
    <s v="ต.ดอนเตย"/>
    <n v="4811"/>
    <s v="อ.นาทม"/>
    <n v="48"/>
    <x v="11"/>
    <s v="Northeast"/>
    <s v="Northeast"/>
    <n v="10272014.146"/>
    <n v="6420.01"/>
    <n v="0"/>
    <n v="17.788790781900001"/>
    <n v="104.08712082"/>
    <n v="383.44869613700001"/>
    <n v="0"/>
    <n v="0"/>
    <n v="0"/>
    <n v="1.8004779279900001"/>
    <n v="5352.1026585099999"/>
  </r>
  <r>
    <m/>
    <m/>
    <m/>
    <m/>
    <m/>
    <x v="12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6" firstHeaderRow="0" firstDataRow="1" firstDataCol="1"/>
  <pivotFields count="19">
    <pivotField showAll="0"/>
    <pivotField showAll="0"/>
    <pivotField showAll="0"/>
    <pivotField showAll="0"/>
    <pivotField showAll="0"/>
    <pivotField axis="axisRow" showAll="0" sortType="descending">
      <items count="14">
        <item x="9"/>
        <item x="11"/>
        <item x="4"/>
        <item x="7"/>
        <item x="2"/>
        <item x="8"/>
        <item x="0"/>
        <item x="10"/>
        <item x="6"/>
        <item x="3"/>
        <item x="5"/>
        <item x="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5"/>
  </rowFields>
  <rowItems count="13">
    <i>
      <x v="5"/>
    </i>
    <i>
      <x v="4"/>
    </i>
    <i>
      <x v="7"/>
    </i>
    <i>
      <x v="11"/>
    </i>
    <i>
      <x v="2"/>
    </i>
    <i>
      <x v="1"/>
    </i>
    <i>
      <x v="10"/>
    </i>
    <i>
      <x/>
    </i>
    <i>
      <x v="8"/>
    </i>
    <i>
      <x v="9"/>
    </i>
    <i>
      <x v="3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/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  <dataField name="Sum of SUM_Rice_R" fld="18" baseField="0" baseItem="0"/>
  </dataFields>
  <formats count="6">
    <format dxfId="11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"/>
  <sheetViews>
    <sheetView tabSelected="1" workbookViewId="0">
      <selection sqref="A1:XFD1048576"/>
    </sheetView>
  </sheetViews>
  <sheetFormatPr defaultRowHeight="15" x14ac:dyDescent="0.25"/>
  <cols>
    <col min="1" max="1" width="13.28515625" style="4" bestFit="1" customWidth="1"/>
    <col min="2" max="2" width="17.42578125" style="4" bestFit="1" customWidth="1"/>
    <col min="3" max="3" width="16.42578125" style="4" bestFit="1" customWidth="1"/>
    <col min="4" max="4" width="18.28515625" style="4" bestFit="1" customWidth="1"/>
    <col min="5" max="5" width="18.85546875" style="4" bestFit="1" customWidth="1"/>
    <col min="6" max="6" width="19" style="4" bestFit="1" customWidth="1"/>
    <col min="7" max="7" width="19.5703125" style="4" bestFit="1" customWidth="1"/>
    <col min="8" max="8" width="19" style="4" bestFit="1" customWidth="1"/>
    <col min="9" max="16384" width="9.140625" style="4"/>
  </cols>
  <sheetData>
    <row r="3" spans="1:8" x14ac:dyDescent="0.25">
      <c r="A3" s="3" t="s">
        <v>403</v>
      </c>
      <c r="B3" s="4" t="s">
        <v>405</v>
      </c>
      <c r="C3" s="4" t="s">
        <v>406</v>
      </c>
      <c r="D3" s="4" t="s">
        <v>407</v>
      </c>
      <c r="E3" s="4" t="s">
        <v>408</v>
      </c>
      <c r="F3" s="4" t="s">
        <v>409</v>
      </c>
      <c r="G3" s="4" t="s">
        <v>410</v>
      </c>
      <c r="H3" s="4" t="s">
        <v>411</v>
      </c>
    </row>
    <row r="4" spans="1:8" x14ac:dyDescent="0.25">
      <c r="A4" s="5" t="s">
        <v>247</v>
      </c>
      <c r="B4" s="4">
        <v>60362.277790000022</v>
      </c>
      <c r="C4" s="4">
        <v>9623.1307811705974</v>
      </c>
      <c r="D4" s="4">
        <v>43</v>
      </c>
      <c r="E4" s="4">
        <v>0</v>
      </c>
      <c r="F4" s="4">
        <v>0</v>
      </c>
      <c r="G4" s="4">
        <v>28.893315956613698</v>
      </c>
      <c r="H4" s="4">
        <v>48582.226267752179</v>
      </c>
    </row>
    <row r="5" spans="1:8" x14ac:dyDescent="0.25">
      <c r="A5" s="5" t="s">
        <v>80</v>
      </c>
      <c r="B5" s="4">
        <v>46506.538099999998</v>
      </c>
      <c r="C5" s="4">
        <v>4955.5816841124006</v>
      </c>
      <c r="D5" s="4">
        <v>82</v>
      </c>
      <c r="E5" s="4">
        <v>0</v>
      </c>
      <c r="F5" s="4">
        <v>0</v>
      </c>
      <c r="G5" s="4">
        <v>82.338566739346987</v>
      </c>
      <c r="H5" s="4">
        <v>37708.253378664856</v>
      </c>
    </row>
    <row r="6" spans="1:8" x14ac:dyDescent="0.25">
      <c r="A6" s="5" t="s">
        <v>333</v>
      </c>
      <c r="B6" s="4">
        <v>37621.919109999995</v>
      </c>
      <c r="C6" s="4">
        <v>4991.5263504923005</v>
      </c>
      <c r="D6" s="4">
        <v>34</v>
      </c>
      <c r="E6" s="4">
        <v>0</v>
      </c>
      <c r="F6" s="4">
        <v>0</v>
      </c>
      <c r="G6" s="4">
        <v>24.848805476514897</v>
      </c>
      <c r="H6" s="4">
        <v>21488.998459576171</v>
      </c>
    </row>
    <row r="7" spans="1:8" x14ac:dyDescent="0.25">
      <c r="A7" s="5" t="s">
        <v>29</v>
      </c>
      <c r="B7" s="4">
        <v>37603.586019999988</v>
      </c>
      <c r="C7" s="4">
        <v>5717.4042930587993</v>
      </c>
      <c r="D7" s="4">
        <v>236</v>
      </c>
      <c r="E7" s="4">
        <v>0</v>
      </c>
      <c r="F7" s="4">
        <v>0</v>
      </c>
      <c r="G7" s="4">
        <v>56.216294754837001</v>
      </c>
      <c r="H7" s="4">
        <v>26277.546052027476</v>
      </c>
    </row>
    <row r="8" spans="1:8" x14ac:dyDescent="0.25">
      <c r="A8" s="5" t="s">
        <v>128</v>
      </c>
      <c r="B8" s="4">
        <v>30570.281299999995</v>
      </c>
      <c r="C8" s="4">
        <v>3840.1098976129997</v>
      </c>
      <c r="D8" s="4">
        <v>25</v>
      </c>
      <c r="E8" s="4">
        <v>0</v>
      </c>
      <c r="F8" s="4">
        <v>0</v>
      </c>
      <c r="G8" s="4">
        <v>96.143178907875694</v>
      </c>
      <c r="H8" s="4">
        <v>21316.592270413021</v>
      </c>
    </row>
    <row r="9" spans="1:8" x14ac:dyDescent="0.25">
      <c r="A9" s="5" t="s">
        <v>381</v>
      </c>
      <c r="B9" s="4">
        <v>29965.98257</v>
      </c>
      <c r="C9" s="4">
        <v>3106.7975749963998</v>
      </c>
      <c r="D9" s="4">
        <v>15</v>
      </c>
      <c r="E9" s="4">
        <v>0</v>
      </c>
      <c r="F9" s="4">
        <v>0</v>
      </c>
      <c r="G9" s="4">
        <v>31.743444848760699</v>
      </c>
      <c r="H9" s="4">
        <v>20937.079158856868</v>
      </c>
    </row>
    <row r="10" spans="1:8" x14ac:dyDescent="0.25">
      <c r="A10" s="5" t="s">
        <v>144</v>
      </c>
      <c r="B10" s="4">
        <v>29635.781300000002</v>
      </c>
      <c r="C10" s="4">
        <v>5579.6425380695009</v>
      </c>
      <c r="D10" s="4">
        <v>44</v>
      </c>
      <c r="E10" s="4">
        <v>0</v>
      </c>
      <c r="F10" s="4">
        <v>0</v>
      </c>
      <c r="G10" s="4">
        <v>7.3959020672740401</v>
      </c>
      <c r="H10" s="4">
        <v>22532.177563332403</v>
      </c>
    </row>
    <row r="11" spans="1:8" x14ac:dyDescent="0.25">
      <c r="A11" s="5" t="s">
        <v>301</v>
      </c>
      <c r="B11" s="4">
        <v>21644.996900000002</v>
      </c>
      <c r="C11" s="4">
        <v>3214.2780838003996</v>
      </c>
      <c r="D11" s="4">
        <v>24</v>
      </c>
      <c r="E11" s="4">
        <v>0</v>
      </c>
      <c r="F11" s="4">
        <v>0</v>
      </c>
      <c r="G11" s="4">
        <v>10.378735896584448</v>
      </c>
      <c r="H11" s="4">
        <v>20092.252285202849</v>
      </c>
    </row>
    <row r="12" spans="1:8" x14ac:dyDescent="0.25">
      <c r="A12" s="5" t="s">
        <v>203</v>
      </c>
      <c r="B12" s="4">
        <v>12265.605000000001</v>
      </c>
      <c r="C12" s="4">
        <v>1326.8190021513999</v>
      </c>
      <c r="D12" s="4">
        <v>6</v>
      </c>
      <c r="E12" s="4">
        <v>0</v>
      </c>
      <c r="F12" s="4">
        <v>0</v>
      </c>
      <c r="G12" s="4">
        <v>13.884332285151302</v>
      </c>
      <c r="H12" s="4">
        <v>9682.9621004568271</v>
      </c>
    </row>
    <row r="13" spans="1:8" x14ac:dyDescent="0.25">
      <c r="A13" s="5" t="s">
        <v>114</v>
      </c>
      <c r="B13" s="4">
        <v>9301.6627599999993</v>
      </c>
      <c r="C13" s="4">
        <v>673.33280372620004</v>
      </c>
      <c r="D13" s="4">
        <v>26</v>
      </c>
      <c r="E13" s="4">
        <v>0</v>
      </c>
      <c r="F13" s="4">
        <v>0</v>
      </c>
      <c r="G13" s="4">
        <v>23.682086543093998</v>
      </c>
      <c r="H13" s="4">
        <v>6787.477436118802</v>
      </c>
    </row>
    <row r="14" spans="1:8" x14ac:dyDescent="0.25">
      <c r="A14" s="5" t="s">
        <v>224</v>
      </c>
      <c r="B14" s="4">
        <v>4346.1363500000007</v>
      </c>
      <c r="C14" s="4">
        <v>529.04629898090002</v>
      </c>
      <c r="D14" s="4">
        <v>7</v>
      </c>
      <c r="E14" s="4">
        <v>0</v>
      </c>
      <c r="F14" s="4">
        <v>0</v>
      </c>
      <c r="G14" s="4">
        <v>0.12529423873337001</v>
      </c>
      <c r="H14" s="4">
        <v>3760.1052818825506</v>
      </c>
    </row>
    <row r="15" spans="1:8" x14ac:dyDescent="0.25">
      <c r="A15" s="5" t="s">
        <v>21</v>
      </c>
      <c r="B15" s="4">
        <v>2717.5062800000001</v>
      </c>
      <c r="C15" s="4">
        <v>593.82550048869996</v>
      </c>
      <c r="D15" s="4">
        <v>12</v>
      </c>
      <c r="E15" s="4">
        <v>0</v>
      </c>
      <c r="F15" s="4">
        <v>0</v>
      </c>
      <c r="G15" s="4">
        <v>3.0396323960955001</v>
      </c>
      <c r="H15" s="4">
        <v>1622.0938806552499</v>
      </c>
    </row>
    <row r="16" spans="1:8" x14ac:dyDescent="0.25">
      <c r="A16" s="5" t="s">
        <v>404</v>
      </c>
      <c r="B16" s="4">
        <v>322542.27348000003</v>
      </c>
      <c r="C16" s="4">
        <v>44151.494808660595</v>
      </c>
      <c r="D16" s="4">
        <v>554</v>
      </c>
      <c r="E16" s="4">
        <v>0</v>
      </c>
      <c r="F16" s="4">
        <v>0</v>
      </c>
      <c r="G16" s="4">
        <v>378.68959011088162</v>
      </c>
      <c r="H16" s="4">
        <v>240787.76413493921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2"/>
  <sheetViews>
    <sheetView workbookViewId="0">
      <selection sqref="A1:XFD1048576"/>
    </sheetView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9" width="19.7109375" style="2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330204</v>
      </c>
      <c r="B2" s="1" t="s">
        <v>19</v>
      </c>
      <c r="C2" s="1">
        <v>3302</v>
      </c>
      <c r="D2" s="1" t="s">
        <v>20</v>
      </c>
      <c r="E2" s="1">
        <v>33</v>
      </c>
      <c r="F2" s="1" t="s">
        <v>21</v>
      </c>
      <c r="G2" s="1" t="s">
        <v>22</v>
      </c>
      <c r="H2" s="1" t="s">
        <v>22</v>
      </c>
      <c r="I2" s="2">
        <v>351340.14280199999</v>
      </c>
      <c r="J2" s="2">
        <v>219.58799999999999</v>
      </c>
      <c r="K2" s="2">
        <v>0</v>
      </c>
      <c r="L2" s="2">
        <v>15.300787555799999</v>
      </c>
      <c r="M2" s="2">
        <v>104.356343939</v>
      </c>
      <c r="N2" s="2">
        <v>40.221500396700002</v>
      </c>
      <c r="O2" s="2">
        <v>0</v>
      </c>
      <c r="P2" s="2">
        <v>0</v>
      </c>
      <c r="Q2" s="2">
        <v>0</v>
      </c>
      <c r="R2" s="2">
        <v>0.137002760705</v>
      </c>
      <c r="S2" s="2">
        <v>115.29089736900001</v>
      </c>
    </row>
    <row r="3" spans="1:19" x14ac:dyDescent="0.25">
      <c r="A3" s="1">
        <v>330305</v>
      </c>
      <c r="B3" s="1" t="s">
        <v>23</v>
      </c>
      <c r="C3" s="1">
        <v>3303</v>
      </c>
      <c r="D3" s="1" t="s">
        <v>24</v>
      </c>
      <c r="E3" s="1">
        <v>33</v>
      </c>
      <c r="F3" s="1" t="s">
        <v>21</v>
      </c>
      <c r="G3" s="1" t="s">
        <v>22</v>
      </c>
      <c r="H3" s="1" t="s">
        <v>22</v>
      </c>
      <c r="I3" s="2">
        <v>614862.86634199996</v>
      </c>
      <c r="J3" s="2">
        <v>384.28899999999999</v>
      </c>
      <c r="K3" s="2">
        <v>0</v>
      </c>
      <c r="L3" s="2">
        <v>15.199761586599999</v>
      </c>
      <c r="M3" s="2">
        <v>104.659871357</v>
      </c>
      <c r="N3" s="2">
        <v>0</v>
      </c>
      <c r="O3" s="2">
        <v>2</v>
      </c>
      <c r="P3" s="2">
        <v>0</v>
      </c>
      <c r="Q3" s="2">
        <v>0</v>
      </c>
      <c r="R3" s="2">
        <v>3.1583204650499998E-2</v>
      </c>
      <c r="S3" s="2">
        <v>59.752601623499999</v>
      </c>
    </row>
    <row r="4" spans="1:19" x14ac:dyDescent="0.25">
      <c r="A4" s="1">
        <v>330307</v>
      </c>
      <c r="B4" s="1" t="s">
        <v>25</v>
      </c>
      <c r="C4" s="1">
        <v>3303</v>
      </c>
      <c r="D4" s="1" t="s">
        <v>24</v>
      </c>
      <c r="E4" s="1">
        <v>33</v>
      </c>
      <c r="F4" s="1" t="s">
        <v>21</v>
      </c>
      <c r="G4" s="1" t="s">
        <v>22</v>
      </c>
      <c r="H4" s="1" t="s">
        <v>22</v>
      </c>
      <c r="I4" s="2">
        <v>3368952.13876</v>
      </c>
      <c r="J4" s="2">
        <v>2105.59</v>
      </c>
      <c r="K4" s="2">
        <v>0</v>
      </c>
      <c r="L4" s="2">
        <v>15.2369063295</v>
      </c>
      <c r="M4" s="2">
        <v>104.617262604</v>
      </c>
      <c r="N4" s="2">
        <v>553.60400009199998</v>
      </c>
      <c r="O4" s="2">
        <v>10</v>
      </c>
      <c r="P4" s="2">
        <v>0</v>
      </c>
      <c r="Q4" s="2">
        <v>0</v>
      </c>
      <c r="R4" s="2">
        <v>2.8710464307399999</v>
      </c>
      <c r="S4" s="2">
        <v>1439.0760116599999</v>
      </c>
    </row>
    <row r="5" spans="1:19" x14ac:dyDescent="0.25">
      <c r="A5" s="1">
        <v>330308</v>
      </c>
      <c r="B5" s="1" t="s">
        <v>26</v>
      </c>
      <c r="C5" s="1">
        <v>3303</v>
      </c>
      <c r="D5" s="1" t="s">
        <v>24</v>
      </c>
      <c r="E5" s="1">
        <v>33</v>
      </c>
      <c r="F5" s="1" t="s">
        <v>21</v>
      </c>
      <c r="G5" s="1" t="s">
        <v>22</v>
      </c>
      <c r="H5" s="1" t="s">
        <v>22</v>
      </c>
      <c r="I5" s="2">
        <v>12862.8532357</v>
      </c>
      <c r="J5" s="2">
        <v>8.0392799999999998</v>
      </c>
      <c r="K5" s="2">
        <v>0</v>
      </c>
      <c r="L5" s="2">
        <v>15.1821486638</v>
      </c>
      <c r="M5" s="2">
        <v>104.58319497700001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7.9743700027499997</v>
      </c>
    </row>
    <row r="6" spans="1:19" x14ac:dyDescent="0.25">
      <c r="A6" s="1">
        <v>340101</v>
      </c>
      <c r="B6" s="1" t="s">
        <v>27</v>
      </c>
      <c r="C6" s="1">
        <v>3401</v>
      </c>
      <c r="D6" s="1" t="s">
        <v>28</v>
      </c>
      <c r="E6" s="1">
        <v>34</v>
      </c>
      <c r="F6" s="1" t="s">
        <v>29</v>
      </c>
      <c r="G6" s="1" t="s">
        <v>22</v>
      </c>
      <c r="H6" s="1" t="s">
        <v>22</v>
      </c>
      <c r="I6" s="2">
        <v>38640.202624700003</v>
      </c>
      <c r="J6" s="2">
        <v>24.150099999999998</v>
      </c>
      <c r="K6" s="2">
        <v>0</v>
      </c>
      <c r="L6" s="2">
        <v>15.237758642399999</v>
      </c>
      <c r="M6" s="2">
        <v>104.87471053599999</v>
      </c>
      <c r="N6" s="2">
        <v>0</v>
      </c>
      <c r="O6" s="2">
        <v>0</v>
      </c>
      <c r="P6" s="2">
        <v>0</v>
      </c>
      <c r="Q6" s="2">
        <v>0</v>
      </c>
      <c r="R6" s="2">
        <v>0.10125064492700001</v>
      </c>
      <c r="S6" s="2">
        <v>0</v>
      </c>
    </row>
    <row r="7" spans="1:19" x14ac:dyDescent="0.25">
      <c r="A7" s="1">
        <v>340105</v>
      </c>
      <c r="B7" s="1" t="s">
        <v>30</v>
      </c>
      <c r="C7" s="1">
        <v>3401</v>
      </c>
      <c r="D7" s="1" t="s">
        <v>28</v>
      </c>
      <c r="E7" s="1">
        <v>34</v>
      </c>
      <c r="F7" s="1" t="s">
        <v>29</v>
      </c>
      <c r="G7" s="1" t="s">
        <v>22</v>
      </c>
      <c r="H7" s="1" t="s">
        <v>22</v>
      </c>
      <c r="I7" s="2">
        <v>569714.03975899995</v>
      </c>
      <c r="J7" s="2">
        <v>356.07100000000003</v>
      </c>
      <c r="K7" s="2">
        <v>0</v>
      </c>
      <c r="L7" s="2">
        <v>15.320213581399999</v>
      </c>
      <c r="M7" s="2">
        <v>104.76596002700001</v>
      </c>
      <c r="N7" s="2">
        <v>77.533897399899999</v>
      </c>
      <c r="O7" s="2">
        <v>7</v>
      </c>
      <c r="P7" s="2">
        <v>0</v>
      </c>
      <c r="Q7" s="2">
        <v>0</v>
      </c>
      <c r="R7" s="2">
        <v>1.57091313088</v>
      </c>
      <c r="S7" s="2">
        <v>158.331902504</v>
      </c>
    </row>
    <row r="8" spans="1:19" x14ac:dyDescent="0.25">
      <c r="A8" s="1">
        <v>340109</v>
      </c>
      <c r="B8" s="1" t="s">
        <v>31</v>
      </c>
      <c r="C8" s="1">
        <v>3401</v>
      </c>
      <c r="D8" s="1" t="s">
        <v>28</v>
      </c>
      <c r="E8" s="1">
        <v>34</v>
      </c>
      <c r="F8" s="1" t="s">
        <v>29</v>
      </c>
      <c r="G8" s="1" t="s">
        <v>22</v>
      </c>
      <c r="H8" s="1" t="s">
        <v>22</v>
      </c>
      <c r="I8" s="2">
        <v>2101861.5246100002</v>
      </c>
      <c r="J8" s="2">
        <v>1313.66</v>
      </c>
      <c r="K8" s="2">
        <v>0</v>
      </c>
      <c r="L8" s="2">
        <v>15.263909548000001</v>
      </c>
      <c r="M8" s="2">
        <v>104.78138677</v>
      </c>
      <c r="N8" s="2">
        <v>853.36298370400004</v>
      </c>
      <c r="O8" s="2">
        <v>3</v>
      </c>
      <c r="P8" s="2">
        <v>0</v>
      </c>
      <c r="Q8" s="2">
        <v>0</v>
      </c>
      <c r="R8" s="2">
        <v>3.1625149064200002</v>
      </c>
      <c r="S8" s="2">
        <v>585.23869323700001</v>
      </c>
    </row>
    <row r="9" spans="1:19" x14ac:dyDescent="0.25">
      <c r="A9" s="1">
        <v>340111</v>
      </c>
      <c r="B9" s="1" t="s">
        <v>32</v>
      </c>
      <c r="C9" s="1">
        <v>3401</v>
      </c>
      <c r="D9" s="1" t="s">
        <v>28</v>
      </c>
      <c r="E9" s="1">
        <v>34</v>
      </c>
      <c r="F9" s="1" t="s">
        <v>29</v>
      </c>
      <c r="G9" s="1" t="s">
        <v>22</v>
      </c>
      <c r="H9" s="1" t="s">
        <v>22</v>
      </c>
      <c r="I9" s="2">
        <v>6175474.4722999996</v>
      </c>
      <c r="J9" s="2">
        <v>3859.67</v>
      </c>
      <c r="K9" s="2">
        <v>0</v>
      </c>
      <c r="L9" s="2">
        <v>15.238532397</v>
      </c>
      <c r="M9" s="2">
        <v>104.726164185</v>
      </c>
      <c r="N9" s="2">
        <v>539.31000137299998</v>
      </c>
      <c r="O9" s="2">
        <v>35</v>
      </c>
      <c r="P9" s="2">
        <v>0</v>
      </c>
      <c r="Q9" s="2">
        <v>0</v>
      </c>
      <c r="R9" s="2">
        <v>5.3182514615400001</v>
      </c>
      <c r="S9" s="2">
        <v>2252.1635932899999</v>
      </c>
    </row>
    <row r="10" spans="1:19" x14ac:dyDescent="0.25">
      <c r="A10" s="1">
        <v>340116</v>
      </c>
      <c r="B10" s="1" t="s">
        <v>33</v>
      </c>
      <c r="C10" s="1">
        <v>3401</v>
      </c>
      <c r="D10" s="1" t="s">
        <v>28</v>
      </c>
      <c r="E10" s="1">
        <v>34</v>
      </c>
      <c r="F10" s="1" t="s">
        <v>29</v>
      </c>
      <c r="G10" s="1" t="s">
        <v>22</v>
      </c>
      <c r="H10" s="1" t="s">
        <v>22</v>
      </c>
      <c r="I10" s="2">
        <v>573553.19656099996</v>
      </c>
      <c r="J10" s="2">
        <v>358.471</v>
      </c>
      <c r="K10" s="2">
        <v>0</v>
      </c>
      <c r="L10" s="2">
        <v>15.2909658421</v>
      </c>
      <c r="M10" s="2">
        <v>104.999363934</v>
      </c>
      <c r="N10" s="2">
        <v>122.863998413</v>
      </c>
      <c r="O10" s="2">
        <v>0</v>
      </c>
      <c r="P10" s="2">
        <v>0</v>
      </c>
      <c r="Q10" s="2">
        <v>0</v>
      </c>
      <c r="R10" s="2">
        <v>1.1756506121000001</v>
      </c>
      <c r="S10" s="2">
        <v>21.317899703999998</v>
      </c>
    </row>
    <row r="11" spans="1:19" x14ac:dyDescent="0.25">
      <c r="A11" s="1">
        <v>340401</v>
      </c>
      <c r="B11" s="1" t="s">
        <v>34</v>
      </c>
      <c r="C11" s="1">
        <v>3404</v>
      </c>
      <c r="D11" s="1" t="s">
        <v>35</v>
      </c>
      <c r="E11" s="1">
        <v>34</v>
      </c>
      <c r="F11" s="1" t="s">
        <v>29</v>
      </c>
      <c r="G11" s="1" t="s">
        <v>22</v>
      </c>
      <c r="H11" s="1" t="s">
        <v>22</v>
      </c>
      <c r="I11" s="2">
        <v>1246061.7731600001</v>
      </c>
      <c r="J11" s="2">
        <v>778.78899999999999</v>
      </c>
      <c r="K11" s="2">
        <v>0</v>
      </c>
      <c r="L11" s="2">
        <v>15.370929953399999</v>
      </c>
      <c r="M11" s="2">
        <v>104.55597428599999</v>
      </c>
      <c r="N11" s="2">
        <v>231.06800079300001</v>
      </c>
      <c r="O11" s="2">
        <v>0</v>
      </c>
      <c r="P11" s="2">
        <v>0</v>
      </c>
      <c r="Q11" s="2">
        <v>0</v>
      </c>
      <c r="R11" s="2">
        <v>0.78587753319700004</v>
      </c>
      <c r="S11" s="2">
        <v>256.31210708600003</v>
      </c>
    </row>
    <row r="12" spans="1:19" x14ac:dyDescent="0.25">
      <c r="A12" s="1">
        <v>340402</v>
      </c>
      <c r="B12" s="1" t="s">
        <v>36</v>
      </c>
      <c r="C12" s="1">
        <v>3404</v>
      </c>
      <c r="D12" s="1" t="s">
        <v>35</v>
      </c>
      <c r="E12" s="1">
        <v>34</v>
      </c>
      <c r="F12" s="1" t="s">
        <v>29</v>
      </c>
      <c r="G12" s="1" t="s">
        <v>22</v>
      </c>
      <c r="H12" s="1" t="s">
        <v>22</v>
      </c>
      <c r="I12" s="2">
        <v>6153018.9448100002</v>
      </c>
      <c r="J12" s="2">
        <v>3845.64</v>
      </c>
      <c r="K12" s="2">
        <v>0</v>
      </c>
      <c r="L12" s="2">
        <v>15.3553660435</v>
      </c>
      <c r="M12" s="2">
        <v>104.52143128199999</v>
      </c>
      <c r="N12" s="2">
        <v>658.92970657299998</v>
      </c>
      <c r="O12" s="2">
        <v>21</v>
      </c>
      <c r="P12" s="2">
        <v>0</v>
      </c>
      <c r="Q12" s="2">
        <v>0</v>
      </c>
      <c r="R12" s="2">
        <v>4.1883565629900001</v>
      </c>
      <c r="S12" s="2">
        <v>3183.3149139699999</v>
      </c>
    </row>
    <row r="13" spans="1:19" x14ac:dyDescent="0.25">
      <c r="A13" s="1">
        <v>340403</v>
      </c>
      <c r="B13" s="1" t="s">
        <v>37</v>
      </c>
      <c r="C13" s="1">
        <v>3404</v>
      </c>
      <c r="D13" s="1" t="s">
        <v>35</v>
      </c>
      <c r="E13" s="1">
        <v>34</v>
      </c>
      <c r="F13" s="1" t="s">
        <v>29</v>
      </c>
      <c r="G13" s="1" t="s">
        <v>22</v>
      </c>
      <c r="H13" s="1" t="s">
        <v>22</v>
      </c>
      <c r="I13" s="2">
        <v>4095394.73092</v>
      </c>
      <c r="J13" s="2">
        <v>2559.62</v>
      </c>
      <c r="K13" s="2">
        <v>0</v>
      </c>
      <c r="L13" s="2">
        <v>15.399282722700001</v>
      </c>
      <c r="M13" s="2">
        <v>104.42864036</v>
      </c>
      <c r="N13" s="2">
        <v>196.76070022600001</v>
      </c>
      <c r="O13" s="2">
        <v>3</v>
      </c>
      <c r="P13" s="2">
        <v>0</v>
      </c>
      <c r="Q13" s="2">
        <v>0</v>
      </c>
      <c r="R13" s="2">
        <v>2.0556389179100001</v>
      </c>
      <c r="S13" s="2">
        <v>2118.16235542</v>
      </c>
    </row>
    <row r="14" spans="1:19" x14ac:dyDescent="0.25">
      <c r="A14" s="1">
        <v>340405</v>
      </c>
      <c r="B14" s="1" t="s">
        <v>38</v>
      </c>
      <c r="C14" s="1">
        <v>3404</v>
      </c>
      <c r="D14" s="1" t="s">
        <v>35</v>
      </c>
      <c r="E14" s="1">
        <v>34</v>
      </c>
      <c r="F14" s="1" t="s">
        <v>29</v>
      </c>
      <c r="G14" s="1" t="s">
        <v>22</v>
      </c>
      <c r="H14" s="1" t="s">
        <v>22</v>
      </c>
      <c r="I14" s="2">
        <v>370251.88073999999</v>
      </c>
      <c r="J14" s="2">
        <v>231.40700000000001</v>
      </c>
      <c r="K14" s="2">
        <v>0</v>
      </c>
      <c r="L14" s="2">
        <v>15.3286370525</v>
      </c>
      <c r="M14" s="2">
        <v>104.64979429500001</v>
      </c>
      <c r="N14" s="2">
        <v>0</v>
      </c>
      <c r="O14" s="2">
        <v>2</v>
      </c>
      <c r="P14" s="2">
        <v>0</v>
      </c>
      <c r="Q14" s="2">
        <v>0</v>
      </c>
      <c r="R14" s="2">
        <v>0.55565919565699995</v>
      </c>
      <c r="S14" s="2">
        <v>201.55799865700001</v>
      </c>
    </row>
    <row r="15" spans="1:19" x14ac:dyDescent="0.25">
      <c r="A15" s="1">
        <v>340406</v>
      </c>
      <c r="B15" s="1" t="s">
        <v>39</v>
      </c>
      <c r="C15" s="1">
        <v>3404</v>
      </c>
      <c r="D15" s="1" t="s">
        <v>35</v>
      </c>
      <c r="E15" s="1">
        <v>34</v>
      </c>
      <c r="F15" s="1" t="s">
        <v>29</v>
      </c>
      <c r="G15" s="1" t="s">
        <v>22</v>
      </c>
      <c r="H15" s="1" t="s">
        <v>22</v>
      </c>
      <c r="I15" s="2">
        <v>756398.14023000002</v>
      </c>
      <c r="J15" s="2">
        <v>472.74900000000002</v>
      </c>
      <c r="K15" s="2">
        <v>0</v>
      </c>
      <c r="L15" s="2">
        <v>15.2788533661</v>
      </c>
      <c r="M15" s="2">
        <v>104.654512634</v>
      </c>
      <c r="N15" s="2">
        <v>46.373298644999998</v>
      </c>
      <c r="O15" s="2">
        <v>0</v>
      </c>
      <c r="P15" s="2">
        <v>0</v>
      </c>
      <c r="Q15" s="2">
        <v>0</v>
      </c>
      <c r="R15" s="2">
        <v>0.108949283661</v>
      </c>
      <c r="S15" s="2">
        <v>203.41374340499999</v>
      </c>
    </row>
    <row r="16" spans="1:19" x14ac:dyDescent="0.25">
      <c r="A16" s="1">
        <v>340407</v>
      </c>
      <c r="B16" s="1" t="s">
        <v>40</v>
      </c>
      <c r="C16" s="1">
        <v>3404</v>
      </c>
      <c r="D16" s="1" t="s">
        <v>35</v>
      </c>
      <c r="E16" s="1">
        <v>34</v>
      </c>
      <c r="F16" s="1" t="s">
        <v>29</v>
      </c>
      <c r="G16" s="1" t="s">
        <v>22</v>
      </c>
      <c r="H16" s="1" t="s">
        <v>22</v>
      </c>
      <c r="I16" s="2">
        <v>579808.88859999995</v>
      </c>
      <c r="J16" s="2">
        <v>362.38099999999997</v>
      </c>
      <c r="K16" s="2">
        <v>0</v>
      </c>
      <c r="L16" s="2">
        <v>15.3194085195</v>
      </c>
      <c r="M16" s="2">
        <v>104.602067667</v>
      </c>
      <c r="N16" s="2">
        <v>0</v>
      </c>
      <c r="O16" s="2">
        <v>9</v>
      </c>
      <c r="P16" s="2">
        <v>0</v>
      </c>
      <c r="Q16" s="2">
        <v>0</v>
      </c>
      <c r="R16" s="2">
        <v>0.79757328769400004</v>
      </c>
      <c r="S16" s="2">
        <v>144.451429367</v>
      </c>
    </row>
    <row r="17" spans="1:19" x14ac:dyDescent="0.25">
      <c r="A17" s="1">
        <v>340408</v>
      </c>
      <c r="B17" s="1" t="s">
        <v>41</v>
      </c>
      <c r="C17" s="1">
        <v>3404</v>
      </c>
      <c r="D17" s="1" t="s">
        <v>35</v>
      </c>
      <c r="E17" s="1">
        <v>34</v>
      </c>
      <c r="F17" s="1" t="s">
        <v>29</v>
      </c>
      <c r="G17" s="1" t="s">
        <v>22</v>
      </c>
      <c r="H17" s="1" t="s">
        <v>22</v>
      </c>
      <c r="I17" s="2">
        <v>8680931.7942500003</v>
      </c>
      <c r="J17" s="2">
        <v>5425.58</v>
      </c>
      <c r="K17" s="2">
        <v>0</v>
      </c>
      <c r="L17" s="2">
        <v>15.282705206999999</v>
      </c>
      <c r="M17" s="2">
        <v>104.56489033</v>
      </c>
      <c r="N17" s="2">
        <v>513.51070404100005</v>
      </c>
      <c r="O17" s="2">
        <v>28</v>
      </c>
      <c r="P17" s="2">
        <v>0</v>
      </c>
      <c r="Q17" s="2">
        <v>0</v>
      </c>
      <c r="R17" s="2">
        <v>3.2914943225000002</v>
      </c>
      <c r="S17" s="2">
        <v>4304.4664917</v>
      </c>
    </row>
    <row r="18" spans="1:19" x14ac:dyDescent="0.25">
      <c r="A18" s="1">
        <v>340409</v>
      </c>
      <c r="B18" s="1" t="s">
        <v>42</v>
      </c>
      <c r="C18" s="1">
        <v>3404</v>
      </c>
      <c r="D18" s="1" t="s">
        <v>35</v>
      </c>
      <c r="E18" s="1">
        <v>34</v>
      </c>
      <c r="F18" s="1" t="s">
        <v>29</v>
      </c>
      <c r="G18" s="1" t="s">
        <v>22</v>
      </c>
      <c r="H18" s="1" t="s">
        <v>22</v>
      </c>
      <c r="I18" s="2">
        <v>482721.48935699998</v>
      </c>
      <c r="J18" s="2">
        <v>301.70100000000002</v>
      </c>
      <c r="K18" s="2">
        <v>0</v>
      </c>
      <c r="L18" s="2">
        <v>15.290233608699999</v>
      </c>
      <c r="M18" s="2">
        <v>104.512988736</v>
      </c>
      <c r="N18" s="2">
        <v>65.318801879899993</v>
      </c>
      <c r="O18" s="2">
        <v>1</v>
      </c>
      <c r="P18" s="2">
        <v>0</v>
      </c>
      <c r="Q18" s="2">
        <v>0</v>
      </c>
      <c r="R18" s="2">
        <v>1.62883685626</v>
      </c>
      <c r="S18" s="2">
        <v>139.54050445600001</v>
      </c>
    </row>
    <row r="19" spans="1:19" x14ac:dyDescent="0.25">
      <c r="A19" s="1">
        <v>340410</v>
      </c>
      <c r="B19" s="1" t="s">
        <v>43</v>
      </c>
      <c r="C19" s="1">
        <v>3404</v>
      </c>
      <c r="D19" s="1" t="s">
        <v>35</v>
      </c>
      <c r="E19" s="1">
        <v>34</v>
      </c>
      <c r="F19" s="1" t="s">
        <v>29</v>
      </c>
      <c r="G19" s="1" t="s">
        <v>22</v>
      </c>
      <c r="H19" s="1" t="s">
        <v>22</v>
      </c>
      <c r="I19" s="2">
        <v>1370257.6684999999</v>
      </c>
      <c r="J19" s="2">
        <v>856.41099999999994</v>
      </c>
      <c r="K19" s="2">
        <v>0</v>
      </c>
      <c r="L19" s="2">
        <v>15.2979664655</v>
      </c>
      <c r="M19" s="2">
        <v>104.43108733</v>
      </c>
      <c r="N19" s="2">
        <v>0</v>
      </c>
      <c r="O19" s="2">
        <v>16</v>
      </c>
      <c r="P19" s="2">
        <v>0</v>
      </c>
      <c r="Q19" s="2">
        <v>0</v>
      </c>
      <c r="R19" s="2">
        <v>0.29893456230900001</v>
      </c>
      <c r="S19" s="2">
        <v>593.98481178300005</v>
      </c>
    </row>
    <row r="20" spans="1:19" x14ac:dyDescent="0.25">
      <c r="A20" s="1">
        <v>340411</v>
      </c>
      <c r="B20" s="1" t="s">
        <v>44</v>
      </c>
      <c r="C20" s="1">
        <v>3404</v>
      </c>
      <c r="D20" s="1" t="s">
        <v>35</v>
      </c>
      <c r="E20" s="1">
        <v>34</v>
      </c>
      <c r="F20" s="1" t="s">
        <v>29</v>
      </c>
      <c r="G20" s="1" t="s">
        <v>22</v>
      </c>
      <c r="H20" s="1" t="s">
        <v>22</v>
      </c>
      <c r="I20" s="2">
        <v>139855.781797</v>
      </c>
      <c r="J20" s="2">
        <v>87.409899999999993</v>
      </c>
      <c r="K20" s="2">
        <v>0</v>
      </c>
      <c r="L20" s="2">
        <v>15.4541384854</v>
      </c>
      <c r="M20" s="2">
        <v>104.423759694</v>
      </c>
      <c r="N20" s="2">
        <v>0</v>
      </c>
      <c r="O20" s="2">
        <v>0</v>
      </c>
      <c r="P20" s="2">
        <v>0</v>
      </c>
      <c r="Q20" s="2">
        <v>0</v>
      </c>
      <c r="R20" s="2">
        <v>0.24121289275800001</v>
      </c>
      <c r="S20" s="2">
        <v>70.873930811899996</v>
      </c>
    </row>
    <row r="21" spans="1:19" x14ac:dyDescent="0.25">
      <c r="A21" s="1">
        <v>340412</v>
      </c>
      <c r="B21" s="1" t="s">
        <v>45</v>
      </c>
      <c r="C21" s="1">
        <v>3404</v>
      </c>
      <c r="D21" s="1" t="s">
        <v>35</v>
      </c>
      <c r="E21" s="1">
        <v>34</v>
      </c>
      <c r="F21" s="1" t="s">
        <v>29</v>
      </c>
      <c r="G21" s="1" t="s">
        <v>22</v>
      </c>
      <c r="H21" s="1" t="s">
        <v>22</v>
      </c>
      <c r="I21" s="2">
        <v>29155.403257099999</v>
      </c>
      <c r="J21" s="2">
        <v>18.222100000000001</v>
      </c>
      <c r="K21" s="2">
        <v>0</v>
      </c>
      <c r="L21" s="2">
        <v>15.491933879899999</v>
      </c>
      <c r="M21" s="2">
        <v>104.46529872399999</v>
      </c>
      <c r="N21" s="2">
        <v>0</v>
      </c>
      <c r="O21" s="2">
        <v>0</v>
      </c>
      <c r="P21" s="2">
        <v>0</v>
      </c>
      <c r="Q21" s="2">
        <v>0</v>
      </c>
      <c r="R21" s="2">
        <v>0.13374151328600001</v>
      </c>
      <c r="S21" s="2">
        <v>9.4654201269100007</v>
      </c>
    </row>
    <row r="22" spans="1:19" x14ac:dyDescent="0.25">
      <c r="A22" s="1">
        <v>340413</v>
      </c>
      <c r="B22" s="1" t="s">
        <v>46</v>
      </c>
      <c r="C22" s="1">
        <v>3404</v>
      </c>
      <c r="D22" s="1" t="s">
        <v>35</v>
      </c>
      <c r="E22" s="1">
        <v>34</v>
      </c>
      <c r="F22" s="1" t="s">
        <v>29</v>
      </c>
      <c r="G22" s="1" t="s">
        <v>22</v>
      </c>
      <c r="H22" s="1" t="s">
        <v>22</v>
      </c>
      <c r="I22" s="2">
        <v>170374.21236199999</v>
      </c>
      <c r="J22" s="2">
        <v>106.48399999999999</v>
      </c>
      <c r="K22" s="2">
        <v>0</v>
      </c>
      <c r="L22" s="2">
        <v>15.515404677599999</v>
      </c>
      <c r="M22" s="2">
        <v>104.407535231</v>
      </c>
      <c r="N22" s="2">
        <v>0</v>
      </c>
      <c r="O22" s="2">
        <v>0</v>
      </c>
      <c r="P22" s="2">
        <v>0</v>
      </c>
      <c r="Q22" s="2">
        <v>0</v>
      </c>
      <c r="R22" s="2">
        <v>0.39460915986099998</v>
      </c>
      <c r="S22" s="2">
        <v>89.459396362299998</v>
      </c>
    </row>
    <row r="23" spans="1:19" x14ac:dyDescent="0.25">
      <c r="A23" s="1">
        <v>340414</v>
      </c>
      <c r="B23" s="1" t="s">
        <v>47</v>
      </c>
      <c r="C23" s="1">
        <v>3404</v>
      </c>
      <c r="D23" s="1" t="s">
        <v>35</v>
      </c>
      <c r="E23" s="1">
        <v>34</v>
      </c>
      <c r="F23" s="1" t="s">
        <v>29</v>
      </c>
      <c r="G23" s="1" t="s">
        <v>22</v>
      </c>
      <c r="H23" s="1" t="s">
        <v>22</v>
      </c>
      <c r="I23" s="2">
        <v>793279.32212599996</v>
      </c>
      <c r="J23" s="2">
        <v>495.8</v>
      </c>
      <c r="K23" s="2">
        <v>0</v>
      </c>
      <c r="L23" s="2">
        <v>15.525776945600001</v>
      </c>
      <c r="M23" s="2">
        <v>104.50364578</v>
      </c>
      <c r="N23" s="2">
        <v>82.709297180199997</v>
      </c>
      <c r="O23" s="2">
        <v>0</v>
      </c>
      <c r="P23" s="2">
        <v>0</v>
      </c>
      <c r="Q23" s="2">
        <v>0</v>
      </c>
      <c r="R23" s="2">
        <v>0.34439250528999998</v>
      </c>
      <c r="S23" s="2">
        <v>386.89392280599998</v>
      </c>
    </row>
    <row r="24" spans="1:19" x14ac:dyDescent="0.25">
      <c r="A24" s="1">
        <v>340416</v>
      </c>
      <c r="B24" s="1" t="s">
        <v>48</v>
      </c>
      <c r="C24" s="1">
        <v>3404</v>
      </c>
      <c r="D24" s="1" t="s">
        <v>35</v>
      </c>
      <c r="E24" s="1">
        <v>34</v>
      </c>
      <c r="F24" s="1" t="s">
        <v>29</v>
      </c>
      <c r="G24" s="1" t="s">
        <v>22</v>
      </c>
      <c r="H24" s="1" t="s">
        <v>22</v>
      </c>
      <c r="I24" s="2">
        <v>26745.4725965</v>
      </c>
      <c r="J24" s="2">
        <v>16.715900000000001</v>
      </c>
      <c r="K24" s="2">
        <v>0</v>
      </c>
      <c r="L24" s="2">
        <v>15.4988527845</v>
      </c>
      <c r="M24" s="2">
        <v>104.54169649000001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</row>
    <row r="25" spans="1:19" x14ac:dyDescent="0.25">
      <c r="A25" s="1">
        <v>340417</v>
      </c>
      <c r="B25" s="1" t="s">
        <v>49</v>
      </c>
      <c r="C25" s="1">
        <v>3404</v>
      </c>
      <c r="D25" s="1" t="s">
        <v>35</v>
      </c>
      <c r="E25" s="1">
        <v>34</v>
      </c>
      <c r="F25" s="1" t="s">
        <v>29</v>
      </c>
      <c r="G25" s="1" t="s">
        <v>22</v>
      </c>
      <c r="H25" s="1" t="s">
        <v>22</v>
      </c>
      <c r="I25" s="2">
        <v>10861295.6589</v>
      </c>
      <c r="J25" s="2">
        <v>6788.31</v>
      </c>
      <c r="K25" s="2">
        <v>0</v>
      </c>
      <c r="L25" s="2">
        <v>15.3381646982</v>
      </c>
      <c r="M25" s="2">
        <v>104.458673562</v>
      </c>
      <c r="N25" s="2">
        <v>819.66639327999997</v>
      </c>
      <c r="O25" s="2">
        <v>65</v>
      </c>
      <c r="P25" s="2">
        <v>0</v>
      </c>
      <c r="Q25" s="2">
        <v>0</v>
      </c>
      <c r="R25" s="2">
        <v>8.9099606793599992</v>
      </c>
      <c r="S25" s="2">
        <v>5672.9391436599999</v>
      </c>
    </row>
    <row r="26" spans="1:19" x14ac:dyDescent="0.25">
      <c r="A26" s="1">
        <v>340418</v>
      </c>
      <c r="B26" s="1" t="s">
        <v>50</v>
      </c>
      <c r="C26" s="1">
        <v>3404</v>
      </c>
      <c r="D26" s="1" t="s">
        <v>35</v>
      </c>
      <c r="E26" s="1">
        <v>34</v>
      </c>
      <c r="F26" s="1" t="s">
        <v>29</v>
      </c>
      <c r="G26" s="1" t="s">
        <v>22</v>
      </c>
      <c r="H26" s="1" t="s">
        <v>22</v>
      </c>
      <c r="I26" s="2">
        <v>24443.167672</v>
      </c>
      <c r="J26" s="2">
        <v>15.276999999999999</v>
      </c>
      <c r="K26" s="2">
        <v>0</v>
      </c>
      <c r="L26" s="2">
        <v>15.454567816200001</v>
      </c>
      <c r="M26" s="2">
        <v>104.59489294700001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S26" s="2">
        <v>7.4286298751800004</v>
      </c>
    </row>
    <row r="27" spans="1:19" x14ac:dyDescent="0.25">
      <c r="A27" s="1">
        <v>341105</v>
      </c>
      <c r="B27" s="1" t="s">
        <v>51</v>
      </c>
      <c r="C27" s="1">
        <v>3411</v>
      </c>
      <c r="D27" s="1" t="s">
        <v>52</v>
      </c>
      <c r="E27" s="1">
        <v>34</v>
      </c>
      <c r="F27" s="1" t="s">
        <v>29</v>
      </c>
      <c r="G27" s="1" t="s">
        <v>22</v>
      </c>
      <c r="H27" s="1" t="s">
        <v>22</v>
      </c>
      <c r="I27" s="2">
        <v>65341.180915299999</v>
      </c>
      <c r="J27" s="2">
        <v>40.838200000000001</v>
      </c>
      <c r="K27" s="2">
        <v>0</v>
      </c>
      <c r="L27" s="2">
        <v>15.5380322445</v>
      </c>
      <c r="M27" s="2">
        <v>104.93315612400001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33.339099883999999</v>
      </c>
    </row>
    <row r="28" spans="1:19" x14ac:dyDescent="0.25">
      <c r="A28" s="1">
        <v>341111</v>
      </c>
      <c r="B28" s="1" t="s">
        <v>53</v>
      </c>
      <c r="C28" s="1">
        <v>3411</v>
      </c>
      <c r="D28" s="1" t="s">
        <v>52</v>
      </c>
      <c r="E28" s="1">
        <v>34</v>
      </c>
      <c r="F28" s="1" t="s">
        <v>29</v>
      </c>
      <c r="G28" s="1" t="s">
        <v>22</v>
      </c>
      <c r="H28" s="1" t="s">
        <v>22</v>
      </c>
      <c r="I28" s="2">
        <v>19439.474675900001</v>
      </c>
      <c r="J28" s="2">
        <v>12.149699999999999</v>
      </c>
      <c r="K28" s="2">
        <v>0</v>
      </c>
      <c r="L28" s="2">
        <v>15.455295205100001</v>
      </c>
      <c r="M28" s="2">
        <v>105.070729974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6.8420600891100003</v>
      </c>
    </row>
    <row r="29" spans="1:19" x14ac:dyDescent="0.25">
      <c r="A29" s="1">
        <v>341402</v>
      </c>
      <c r="B29" s="1" t="s">
        <v>54</v>
      </c>
      <c r="C29" s="1">
        <v>3414</v>
      </c>
      <c r="D29" s="1" t="s">
        <v>55</v>
      </c>
      <c r="E29" s="1">
        <v>34</v>
      </c>
      <c r="F29" s="1" t="s">
        <v>29</v>
      </c>
      <c r="G29" s="1" t="s">
        <v>22</v>
      </c>
      <c r="H29" s="1" t="s">
        <v>22</v>
      </c>
      <c r="I29" s="2">
        <v>564624.04885599995</v>
      </c>
      <c r="J29" s="2">
        <v>352.89</v>
      </c>
      <c r="K29" s="2">
        <v>0</v>
      </c>
      <c r="L29" s="2">
        <v>15.6447164431</v>
      </c>
      <c r="M29" s="2">
        <v>104.692591846</v>
      </c>
      <c r="N29" s="2">
        <v>0</v>
      </c>
      <c r="O29" s="2">
        <v>0</v>
      </c>
      <c r="P29" s="2">
        <v>0</v>
      </c>
      <c r="Q29" s="2">
        <v>0</v>
      </c>
      <c r="R29" s="2">
        <v>0.24665462186199999</v>
      </c>
      <c r="S29" s="2">
        <v>267.34555578200002</v>
      </c>
    </row>
    <row r="30" spans="1:19" x14ac:dyDescent="0.25">
      <c r="A30" s="1">
        <v>341403</v>
      </c>
      <c r="B30" s="1" t="s">
        <v>56</v>
      </c>
      <c r="C30" s="1">
        <v>3414</v>
      </c>
      <c r="D30" s="1" t="s">
        <v>55</v>
      </c>
      <c r="E30" s="1">
        <v>34</v>
      </c>
      <c r="F30" s="1" t="s">
        <v>29</v>
      </c>
      <c r="G30" s="1" t="s">
        <v>22</v>
      </c>
      <c r="H30" s="1" t="s">
        <v>22</v>
      </c>
      <c r="I30" s="2">
        <v>497561.119726</v>
      </c>
      <c r="J30" s="2">
        <v>310.976</v>
      </c>
      <c r="K30" s="2">
        <v>0</v>
      </c>
      <c r="L30" s="2">
        <v>15.6228546179</v>
      </c>
      <c r="M30" s="2">
        <v>104.74252781200001</v>
      </c>
      <c r="N30" s="2">
        <v>0</v>
      </c>
      <c r="O30" s="2">
        <v>0</v>
      </c>
      <c r="P30" s="2">
        <v>0</v>
      </c>
      <c r="Q30" s="2">
        <v>0</v>
      </c>
      <c r="R30" s="2">
        <v>0.29878081052299998</v>
      </c>
      <c r="S30" s="2">
        <v>186.15089607199999</v>
      </c>
    </row>
    <row r="31" spans="1:19" x14ac:dyDescent="0.25">
      <c r="A31" s="1">
        <v>341404</v>
      </c>
      <c r="B31" s="1" t="s">
        <v>57</v>
      </c>
      <c r="C31" s="1">
        <v>3414</v>
      </c>
      <c r="D31" s="1" t="s">
        <v>55</v>
      </c>
      <c r="E31" s="1">
        <v>34</v>
      </c>
      <c r="F31" s="1" t="s">
        <v>29</v>
      </c>
      <c r="G31" s="1" t="s">
        <v>22</v>
      </c>
      <c r="H31" s="1" t="s">
        <v>22</v>
      </c>
      <c r="I31" s="2">
        <v>185633.98950600001</v>
      </c>
      <c r="J31" s="2">
        <v>116.021</v>
      </c>
      <c r="K31" s="2">
        <v>0</v>
      </c>
      <c r="L31" s="2">
        <v>15.5654685953</v>
      </c>
      <c r="M31" s="2">
        <v>104.825554039</v>
      </c>
      <c r="N31" s="2">
        <v>0</v>
      </c>
      <c r="O31" s="2">
        <v>0</v>
      </c>
      <c r="P31" s="2">
        <v>0</v>
      </c>
      <c r="Q31" s="2">
        <v>0</v>
      </c>
      <c r="R31" s="2">
        <v>0.184809053222</v>
      </c>
      <c r="S31" s="2">
        <v>70.252199172999994</v>
      </c>
    </row>
    <row r="32" spans="1:19" x14ac:dyDescent="0.25">
      <c r="A32" s="1">
        <v>341405</v>
      </c>
      <c r="B32" s="1" t="s">
        <v>58</v>
      </c>
      <c r="C32" s="1">
        <v>3414</v>
      </c>
      <c r="D32" s="1" t="s">
        <v>55</v>
      </c>
      <c r="E32" s="1">
        <v>34</v>
      </c>
      <c r="F32" s="1" t="s">
        <v>29</v>
      </c>
      <c r="G32" s="1" t="s">
        <v>22</v>
      </c>
      <c r="H32" s="1" t="s">
        <v>22</v>
      </c>
      <c r="I32" s="2">
        <v>27507.686469200002</v>
      </c>
      <c r="J32" s="2">
        <v>17.192299999999999</v>
      </c>
      <c r="K32" s="2">
        <v>0</v>
      </c>
      <c r="L32" s="2">
        <v>15.5673130551</v>
      </c>
      <c r="M32" s="2">
        <v>104.7100755</v>
      </c>
      <c r="N32" s="2">
        <v>0</v>
      </c>
      <c r="O32" s="2">
        <v>0</v>
      </c>
      <c r="P32" s="2">
        <v>0</v>
      </c>
      <c r="Q32" s="2">
        <v>0</v>
      </c>
      <c r="R32" s="2">
        <v>0.25636297040299999</v>
      </c>
      <c r="S32" s="2">
        <v>0</v>
      </c>
    </row>
    <row r="33" spans="1:19" x14ac:dyDescent="0.25">
      <c r="A33" s="1">
        <v>341409</v>
      </c>
      <c r="B33" s="1" t="s">
        <v>50</v>
      </c>
      <c r="C33" s="1">
        <v>3414</v>
      </c>
      <c r="D33" s="1" t="s">
        <v>55</v>
      </c>
      <c r="E33" s="1">
        <v>34</v>
      </c>
      <c r="F33" s="1" t="s">
        <v>29</v>
      </c>
      <c r="G33" s="1" t="s">
        <v>22</v>
      </c>
      <c r="H33" s="1" t="s">
        <v>22</v>
      </c>
      <c r="I33" s="2">
        <v>24912.602809399999</v>
      </c>
      <c r="J33" s="2">
        <v>15.570399999999999</v>
      </c>
      <c r="K33" s="2">
        <v>0</v>
      </c>
      <c r="L33" s="2">
        <v>15.443547133399999</v>
      </c>
      <c r="M33" s="2">
        <v>104.679749304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</row>
    <row r="34" spans="1:19" x14ac:dyDescent="0.25">
      <c r="A34" s="1">
        <v>341410</v>
      </c>
      <c r="B34" s="1" t="s">
        <v>59</v>
      </c>
      <c r="C34" s="1">
        <v>3414</v>
      </c>
      <c r="D34" s="1" t="s">
        <v>55</v>
      </c>
      <c r="E34" s="1">
        <v>34</v>
      </c>
      <c r="F34" s="1" t="s">
        <v>29</v>
      </c>
      <c r="G34" s="1" t="s">
        <v>22</v>
      </c>
      <c r="H34" s="1" t="s">
        <v>22</v>
      </c>
      <c r="I34" s="2">
        <v>78379.3296539</v>
      </c>
      <c r="J34" s="2">
        <v>48.987099999999998</v>
      </c>
      <c r="K34" s="2">
        <v>0</v>
      </c>
      <c r="L34" s="2">
        <v>15.500215775399999</v>
      </c>
      <c r="M34" s="2">
        <v>104.661125549</v>
      </c>
      <c r="N34" s="2">
        <v>0</v>
      </c>
      <c r="O34" s="2">
        <v>0</v>
      </c>
      <c r="P34" s="2">
        <v>0</v>
      </c>
      <c r="Q34" s="2">
        <v>0</v>
      </c>
      <c r="R34" s="2">
        <v>0.14370377993299999</v>
      </c>
      <c r="S34" s="2">
        <v>18.324200674899998</v>
      </c>
    </row>
    <row r="35" spans="1:19" x14ac:dyDescent="0.25">
      <c r="A35" s="1">
        <v>341412</v>
      </c>
      <c r="B35" s="1" t="s">
        <v>60</v>
      </c>
      <c r="C35" s="1">
        <v>3414</v>
      </c>
      <c r="D35" s="1" t="s">
        <v>55</v>
      </c>
      <c r="E35" s="1">
        <v>34</v>
      </c>
      <c r="F35" s="1" t="s">
        <v>29</v>
      </c>
      <c r="G35" s="1" t="s">
        <v>22</v>
      </c>
      <c r="H35" s="1" t="s">
        <v>22</v>
      </c>
      <c r="I35" s="2">
        <v>27065.0381657</v>
      </c>
      <c r="J35" s="2">
        <v>16.915600000000001</v>
      </c>
      <c r="K35" s="2">
        <v>0</v>
      </c>
      <c r="L35" s="2">
        <v>15.5962130779</v>
      </c>
      <c r="M35" s="2">
        <v>104.61637866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16.775579690899999</v>
      </c>
    </row>
    <row r="36" spans="1:19" x14ac:dyDescent="0.25">
      <c r="A36" s="1">
        <v>341413</v>
      </c>
      <c r="B36" s="1" t="s">
        <v>61</v>
      </c>
      <c r="C36" s="1">
        <v>3414</v>
      </c>
      <c r="D36" s="1" t="s">
        <v>55</v>
      </c>
      <c r="E36" s="1">
        <v>34</v>
      </c>
      <c r="F36" s="1" t="s">
        <v>29</v>
      </c>
      <c r="G36" s="1" t="s">
        <v>22</v>
      </c>
      <c r="H36" s="1" t="s">
        <v>22</v>
      </c>
      <c r="I36" s="2">
        <v>697808.34553199995</v>
      </c>
      <c r="J36" s="2">
        <v>436.13</v>
      </c>
      <c r="K36" s="2">
        <v>0</v>
      </c>
      <c r="L36" s="2">
        <v>15.541623333900001</v>
      </c>
      <c r="M36" s="2">
        <v>104.611554344</v>
      </c>
      <c r="N36" s="2">
        <v>50.531101226799997</v>
      </c>
      <c r="O36" s="2">
        <v>0</v>
      </c>
      <c r="P36" s="2">
        <v>0</v>
      </c>
      <c r="Q36" s="2">
        <v>0</v>
      </c>
      <c r="R36" s="2">
        <v>1.2305502795000001</v>
      </c>
      <c r="S36" s="2">
        <v>250.753705978</v>
      </c>
    </row>
    <row r="37" spans="1:19" x14ac:dyDescent="0.25">
      <c r="A37" s="1">
        <v>341511</v>
      </c>
      <c r="B37" s="1" t="s">
        <v>62</v>
      </c>
      <c r="C37" s="1">
        <v>3415</v>
      </c>
      <c r="D37" s="1" t="s">
        <v>63</v>
      </c>
      <c r="E37" s="1">
        <v>34</v>
      </c>
      <c r="F37" s="1" t="s">
        <v>29</v>
      </c>
      <c r="G37" s="1" t="s">
        <v>22</v>
      </c>
      <c r="H37" s="1" t="s">
        <v>22</v>
      </c>
      <c r="I37" s="2">
        <v>297974.81036300003</v>
      </c>
      <c r="J37" s="2">
        <v>186.23400000000001</v>
      </c>
      <c r="K37" s="2">
        <v>0</v>
      </c>
      <c r="L37" s="2">
        <v>15.1582689246</v>
      </c>
      <c r="M37" s="2">
        <v>104.754228369</v>
      </c>
      <c r="N37" s="2">
        <v>0</v>
      </c>
      <c r="O37" s="2">
        <v>2</v>
      </c>
      <c r="P37" s="2">
        <v>0</v>
      </c>
      <c r="Q37" s="2">
        <v>0</v>
      </c>
      <c r="R37" s="2">
        <v>0</v>
      </c>
      <c r="S37" s="2">
        <v>157.398893356</v>
      </c>
    </row>
    <row r="38" spans="1:19" x14ac:dyDescent="0.25">
      <c r="A38" s="1">
        <v>341520</v>
      </c>
      <c r="B38" s="1" t="s">
        <v>64</v>
      </c>
      <c r="C38" s="1">
        <v>3415</v>
      </c>
      <c r="D38" s="1" t="s">
        <v>63</v>
      </c>
      <c r="E38" s="1">
        <v>34</v>
      </c>
      <c r="F38" s="1" t="s">
        <v>29</v>
      </c>
      <c r="G38" s="1" t="s">
        <v>22</v>
      </c>
      <c r="H38" s="1" t="s">
        <v>22</v>
      </c>
      <c r="I38" s="2">
        <v>4308266.1966599999</v>
      </c>
      <c r="J38" s="2">
        <v>2692.67</v>
      </c>
      <c r="K38" s="2">
        <v>0</v>
      </c>
      <c r="L38" s="2">
        <v>15.2061592417</v>
      </c>
      <c r="M38" s="2">
        <v>104.782370137</v>
      </c>
      <c r="N38" s="2">
        <v>469.31950378400001</v>
      </c>
      <c r="O38" s="2">
        <v>27</v>
      </c>
      <c r="P38" s="2">
        <v>0</v>
      </c>
      <c r="Q38" s="2">
        <v>0</v>
      </c>
      <c r="R38" s="2">
        <v>15.078761976699999</v>
      </c>
      <c r="S38" s="2">
        <v>1569.29863548</v>
      </c>
    </row>
    <row r="39" spans="1:19" x14ac:dyDescent="0.25">
      <c r="A39" s="1">
        <v>341526</v>
      </c>
      <c r="B39" s="1" t="s">
        <v>65</v>
      </c>
      <c r="C39" s="1">
        <v>3415</v>
      </c>
      <c r="D39" s="1" t="s">
        <v>63</v>
      </c>
      <c r="E39" s="1">
        <v>34</v>
      </c>
      <c r="F39" s="1" t="s">
        <v>29</v>
      </c>
      <c r="G39" s="1" t="s">
        <v>22</v>
      </c>
      <c r="H39" s="1" t="s">
        <v>22</v>
      </c>
      <c r="I39" s="2">
        <v>125744.18878900001</v>
      </c>
      <c r="J39" s="2">
        <v>78.590100000000007</v>
      </c>
      <c r="K39" s="2">
        <v>0</v>
      </c>
      <c r="L39" s="2">
        <v>15.2203587449</v>
      </c>
      <c r="M39" s="2">
        <v>104.899389621</v>
      </c>
      <c r="N39" s="2">
        <v>0</v>
      </c>
      <c r="O39" s="2">
        <v>3</v>
      </c>
      <c r="P39" s="2">
        <v>0</v>
      </c>
      <c r="Q39" s="2">
        <v>0</v>
      </c>
      <c r="R39" s="2">
        <v>0.30570125074499999</v>
      </c>
      <c r="S39" s="2">
        <v>28.408662319200001</v>
      </c>
    </row>
    <row r="40" spans="1:19" x14ac:dyDescent="0.25">
      <c r="A40" s="1">
        <v>342001</v>
      </c>
      <c r="B40" s="1" t="s">
        <v>66</v>
      </c>
      <c r="C40" s="1">
        <v>3420</v>
      </c>
      <c r="D40" s="1" t="s">
        <v>67</v>
      </c>
      <c r="E40" s="1">
        <v>34</v>
      </c>
      <c r="F40" s="1" t="s">
        <v>29</v>
      </c>
      <c r="G40" s="1" t="s">
        <v>22</v>
      </c>
      <c r="H40" s="1" t="s">
        <v>22</v>
      </c>
      <c r="I40" s="2">
        <v>90317.197825499999</v>
      </c>
      <c r="J40" s="2">
        <v>56.4482</v>
      </c>
      <c r="K40" s="2">
        <v>0</v>
      </c>
      <c r="L40" s="2">
        <v>15.326260982899999</v>
      </c>
      <c r="M40" s="2">
        <v>105.15894275700001</v>
      </c>
      <c r="N40" s="2">
        <v>130.98500060999999</v>
      </c>
      <c r="O40" s="2">
        <v>0</v>
      </c>
      <c r="P40" s="2">
        <v>0</v>
      </c>
      <c r="Q40" s="2">
        <v>0</v>
      </c>
      <c r="R40" s="2">
        <v>0</v>
      </c>
      <c r="S40" s="2">
        <v>27.249799728399999</v>
      </c>
    </row>
    <row r="41" spans="1:19" x14ac:dyDescent="0.25">
      <c r="A41" s="1">
        <v>342003</v>
      </c>
      <c r="B41" s="1" t="s">
        <v>68</v>
      </c>
      <c r="C41" s="1">
        <v>3420</v>
      </c>
      <c r="D41" s="1" t="s">
        <v>67</v>
      </c>
      <c r="E41" s="1">
        <v>34</v>
      </c>
      <c r="F41" s="1" t="s">
        <v>29</v>
      </c>
      <c r="G41" s="1" t="s">
        <v>22</v>
      </c>
      <c r="H41" s="1" t="s">
        <v>22</v>
      </c>
      <c r="I41" s="2">
        <v>3145342.3562500002</v>
      </c>
      <c r="J41" s="2">
        <v>1965.84</v>
      </c>
      <c r="K41" s="2">
        <v>0</v>
      </c>
      <c r="L41" s="2">
        <v>15.3528357273</v>
      </c>
      <c r="M41" s="2">
        <v>105.10857333</v>
      </c>
      <c r="N41" s="2">
        <v>263.35690307599998</v>
      </c>
      <c r="O41" s="2">
        <v>4</v>
      </c>
      <c r="P41" s="2">
        <v>0</v>
      </c>
      <c r="Q41" s="2">
        <v>0</v>
      </c>
      <c r="R41" s="2">
        <v>1.4931120904399999</v>
      </c>
      <c r="S41" s="2">
        <v>1463.7129106499999</v>
      </c>
    </row>
    <row r="42" spans="1:19" x14ac:dyDescent="0.25">
      <c r="A42" s="1">
        <v>342005</v>
      </c>
      <c r="B42" s="1" t="s">
        <v>69</v>
      </c>
      <c r="C42" s="1">
        <v>3420</v>
      </c>
      <c r="D42" s="1" t="s">
        <v>67</v>
      </c>
      <c r="E42" s="1">
        <v>34</v>
      </c>
      <c r="F42" s="1" t="s">
        <v>29</v>
      </c>
      <c r="G42" s="1" t="s">
        <v>22</v>
      </c>
      <c r="H42" s="1" t="s">
        <v>22</v>
      </c>
      <c r="I42" s="2">
        <v>401927.47077100002</v>
      </c>
      <c r="J42" s="2">
        <v>251.20500000000001</v>
      </c>
      <c r="K42" s="2">
        <v>0</v>
      </c>
      <c r="L42" s="2">
        <v>15.429055915399999</v>
      </c>
      <c r="M42" s="2">
        <v>105.13199298000001</v>
      </c>
      <c r="N42" s="2">
        <v>0</v>
      </c>
      <c r="O42" s="2">
        <v>0</v>
      </c>
      <c r="P42" s="2">
        <v>0</v>
      </c>
      <c r="Q42" s="2">
        <v>0</v>
      </c>
      <c r="R42" s="2">
        <v>0.27348732451699997</v>
      </c>
      <c r="S42" s="2">
        <v>197.34901082499999</v>
      </c>
    </row>
    <row r="43" spans="1:19" x14ac:dyDescent="0.25">
      <c r="A43" s="1">
        <v>342401</v>
      </c>
      <c r="B43" s="1" t="s">
        <v>70</v>
      </c>
      <c r="C43" s="1">
        <v>3424</v>
      </c>
      <c r="D43" s="1" t="s">
        <v>71</v>
      </c>
      <c r="E43" s="1">
        <v>34</v>
      </c>
      <c r="F43" s="1" t="s">
        <v>29</v>
      </c>
      <c r="G43" s="1" t="s">
        <v>22</v>
      </c>
      <c r="H43" s="1" t="s">
        <v>22</v>
      </c>
      <c r="I43" s="2">
        <v>2788765.2523699999</v>
      </c>
      <c r="J43" s="2">
        <v>1742.98</v>
      </c>
      <c r="K43" s="2">
        <v>0</v>
      </c>
      <c r="L43" s="2">
        <v>15.3143295087</v>
      </c>
      <c r="M43" s="2">
        <v>105.062535422</v>
      </c>
      <c r="N43" s="2">
        <v>430.05299377400002</v>
      </c>
      <c r="O43" s="2">
        <v>7</v>
      </c>
      <c r="P43" s="2">
        <v>0</v>
      </c>
      <c r="Q43" s="2">
        <v>0</v>
      </c>
      <c r="R43" s="2">
        <v>0.91623970526800003</v>
      </c>
      <c r="S43" s="2">
        <v>1058.1430072799999</v>
      </c>
    </row>
    <row r="44" spans="1:19" x14ac:dyDescent="0.25">
      <c r="A44" s="1">
        <v>342402</v>
      </c>
      <c r="B44" s="1" t="s">
        <v>72</v>
      </c>
      <c r="C44" s="1">
        <v>3424</v>
      </c>
      <c r="D44" s="1" t="s">
        <v>71</v>
      </c>
      <c r="E44" s="1">
        <v>34</v>
      </c>
      <c r="F44" s="1" t="s">
        <v>29</v>
      </c>
      <c r="G44" s="1" t="s">
        <v>22</v>
      </c>
      <c r="H44" s="1" t="s">
        <v>22</v>
      </c>
      <c r="I44" s="2">
        <v>417086.741591</v>
      </c>
      <c r="J44" s="2">
        <v>260.67899999999997</v>
      </c>
      <c r="K44" s="2">
        <v>0</v>
      </c>
      <c r="L44" s="2">
        <v>15.380329253899999</v>
      </c>
      <c r="M44" s="2">
        <v>105.012292968</v>
      </c>
      <c r="N44" s="2">
        <v>165.75100707999999</v>
      </c>
      <c r="O44" s="2">
        <v>1</v>
      </c>
      <c r="P44" s="2">
        <v>0</v>
      </c>
      <c r="Q44" s="2">
        <v>0</v>
      </c>
      <c r="R44" s="2">
        <v>0.42891553378800001</v>
      </c>
      <c r="S44" s="2">
        <v>203.20704698599999</v>
      </c>
    </row>
    <row r="45" spans="1:19" x14ac:dyDescent="0.25">
      <c r="A45" s="1">
        <v>342403</v>
      </c>
      <c r="B45" s="1" t="s">
        <v>73</v>
      </c>
      <c r="C45" s="1">
        <v>3424</v>
      </c>
      <c r="D45" s="1" t="s">
        <v>71</v>
      </c>
      <c r="E45" s="1">
        <v>34</v>
      </c>
      <c r="F45" s="1" t="s">
        <v>29</v>
      </c>
      <c r="G45" s="1" t="s">
        <v>22</v>
      </c>
      <c r="H45" s="1" t="s">
        <v>22</v>
      </c>
      <c r="I45" s="2">
        <v>88333.540112699993</v>
      </c>
      <c r="J45" s="2">
        <v>55.208500000000001</v>
      </c>
      <c r="K45" s="2">
        <v>0</v>
      </c>
      <c r="L45" s="2">
        <v>15.4571582347</v>
      </c>
      <c r="M45" s="2">
        <v>104.998177834</v>
      </c>
      <c r="N45" s="2">
        <v>0</v>
      </c>
      <c r="O45" s="2">
        <v>1</v>
      </c>
      <c r="P45" s="2">
        <v>0</v>
      </c>
      <c r="Q45" s="2">
        <v>0</v>
      </c>
      <c r="R45" s="2">
        <v>0.29539732933599999</v>
      </c>
      <c r="S45" s="2">
        <v>43.6403007507</v>
      </c>
    </row>
    <row r="46" spans="1:19" x14ac:dyDescent="0.25">
      <c r="A46" s="1">
        <v>343102</v>
      </c>
      <c r="B46" s="1" t="s">
        <v>74</v>
      </c>
      <c r="C46" s="1">
        <v>3431</v>
      </c>
      <c r="D46" s="1" t="s">
        <v>75</v>
      </c>
      <c r="E46" s="1">
        <v>34</v>
      </c>
      <c r="F46" s="1" t="s">
        <v>29</v>
      </c>
      <c r="G46" s="1" t="s">
        <v>22</v>
      </c>
      <c r="H46" s="1" t="s">
        <v>22</v>
      </c>
      <c r="I46" s="2">
        <v>160715.55980300001</v>
      </c>
      <c r="J46" s="2">
        <v>100.447</v>
      </c>
      <c r="K46" s="2">
        <v>0</v>
      </c>
      <c r="L46" s="2">
        <v>15.4921615842</v>
      </c>
      <c r="M46" s="2">
        <v>104.888838311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82.454399108900006</v>
      </c>
    </row>
    <row r="47" spans="1:19" x14ac:dyDescent="0.25">
      <c r="A47" s="1">
        <v>343104</v>
      </c>
      <c r="B47" s="1" t="s">
        <v>76</v>
      </c>
      <c r="C47" s="1">
        <v>3431</v>
      </c>
      <c r="D47" s="1" t="s">
        <v>75</v>
      </c>
      <c r="E47" s="1">
        <v>34</v>
      </c>
      <c r="F47" s="1" t="s">
        <v>29</v>
      </c>
      <c r="G47" s="1" t="s">
        <v>22</v>
      </c>
      <c r="H47" s="1" t="s">
        <v>22</v>
      </c>
      <c r="I47" s="2">
        <v>10737.465053399999</v>
      </c>
      <c r="J47" s="2">
        <v>6.7109199999999998</v>
      </c>
      <c r="K47" s="2">
        <v>0</v>
      </c>
      <c r="L47" s="2">
        <v>15.4233900741</v>
      </c>
      <c r="M47" s="2">
        <v>104.984386157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6.4640002250700004</v>
      </c>
    </row>
    <row r="48" spans="1:19" x14ac:dyDescent="0.25">
      <c r="A48" s="1">
        <v>343202</v>
      </c>
      <c r="B48" s="1" t="s">
        <v>77</v>
      </c>
      <c r="C48" s="1">
        <v>3432</v>
      </c>
      <c r="D48" s="1" t="s">
        <v>78</v>
      </c>
      <c r="E48" s="1">
        <v>34</v>
      </c>
      <c r="F48" s="1" t="s">
        <v>29</v>
      </c>
      <c r="G48" s="1" t="s">
        <v>22</v>
      </c>
      <c r="H48" s="1" t="s">
        <v>22</v>
      </c>
      <c r="I48" s="2">
        <v>903013.95408499998</v>
      </c>
      <c r="J48" s="2">
        <v>564.38400000000001</v>
      </c>
      <c r="K48" s="2">
        <v>0</v>
      </c>
      <c r="L48" s="2">
        <v>15.223767867799999</v>
      </c>
      <c r="M48" s="2">
        <v>104.99646769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191.119199753</v>
      </c>
    </row>
    <row r="49" spans="1:19" x14ac:dyDescent="0.25">
      <c r="A49" s="1">
        <v>350101</v>
      </c>
      <c r="B49" s="1" t="s">
        <v>27</v>
      </c>
      <c r="C49" s="1">
        <v>3501</v>
      </c>
      <c r="D49" s="1" t="s">
        <v>79</v>
      </c>
      <c r="E49" s="1">
        <v>35</v>
      </c>
      <c r="F49" s="1" t="s">
        <v>80</v>
      </c>
      <c r="G49" s="1" t="s">
        <v>22</v>
      </c>
      <c r="H49" s="1" t="s">
        <v>22</v>
      </c>
      <c r="I49" s="2">
        <v>19394.668663799999</v>
      </c>
      <c r="J49" s="2">
        <v>12.121700000000001</v>
      </c>
      <c r="K49" s="2">
        <v>0</v>
      </c>
      <c r="L49" s="2">
        <v>15.801069978199999</v>
      </c>
      <c r="M49" s="2">
        <v>104.146685109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</row>
    <row r="50" spans="1:19" x14ac:dyDescent="0.25">
      <c r="A50" s="1">
        <v>350105</v>
      </c>
      <c r="B50" s="1" t="s">
        <v>81</v>
      </c>
      <c r="C50" s="1">
        <v>3501</v>
      </c>
      <c r="D50" s="1" t="s">
        <v>79</v>
      </c>
      <c r="E50" s="1">
        <v>35</v>
      </c>
      <c r="F50" s="1" t="s">
        <v>80</v>
      </c>
      <c r="G50" s="1" t="s">
        <v>22</v>
      </c>
      <c r="H50" s="1" t="s">
        <v>22</v>
      </c>
      <c r="I50" s="2">
        <v>5280707.55088</v>
      </c>
      <c r="J50" s="2">
        <v>3300.44</v>
      </c>
      <c r="K50" s="2">
        <v>0</v>
      </c>
      <c r="L50" s="2">
        <v>15.8349063886</v>
      </c>
      <c r="M50" s="2">
        <v>104.04391368100001</v>
      </c>
      <c r="N50" s="2">
        <v>208.124401092</v>
      </c>
      <c r="O50" s="2">
        <v>8</v>
      </c>
      <c r="P50" s="2">
        <v>0</v>
      </c>
      <c r="Q50" s="2">
        <v>0</v>
      </c>
      <c r="R50" s="2">
        <v>4.9817637020100003</v>
      </c>
      <c r="S50" s="2">
        <v>3135.7496719400001</v>
      </c>
    </row>
    <row r="51" spans="1:19" x14ac:dyDescent="0.25">
      <c r="A51" s="1">
        <v>350106</v>
      </c>
      <c r="B51" s="1" t="s">
        <v>82</v>
      </c>
      <c r="C51" s="1">
        <v>3501</v>
      </c>
      <c r="D51" s="1" t="s">
        <v>79</v>
      </c>
      <c r="E51" s="1">
        <v>35</v>
      </c>
      <c r="F51" s="1" t="s">
        <v>80</v>
      </c>
      <c r="G51" s="1" t="s">
        <v>22</v>
      </c>
      <c r="H51" s="1" t="s">
        <v>22</v>
      </c>
      <c r="I51" s="2">
        <v>2248390.7131500002</v>
      </c>
      <c r="J51" s="2">
        <v>1405.24</v>
      </c>
      <c r="K51" s="2">
        <v>0</v>
      </c>
      <c r="L51" s="2">
        <v>15.898038643</v>
      </c>
      <c r="M51" s="2">
        <v>104.041316391</v>
      </c>
      <c r="N51" s="2">
        <v>146.28649902399999</v>
      </c>
      <c r="O51" s="2">
        <v>1</v>
      </c>
      <c r="P51" s="2">
        <v>0</v>
      </c>
      <c r="Q51" s="2">
        <v>0</v>
      </c>
      <c r="R51" s="2">
        <v>3.6443139417700001</v>
      </c>
      <c r="S51" s="2">
        <v>1282.50832367</v>
      </c>
    </row>
    <row r="52" spans="1:19" x14ac:dyDescent="0.25">
      <c r="A52" s="1">
        <v>350107</v>
      </c>
      <c r="B52" s="1" t="s">
        <v>83</v>
      </c>
      <c r="C52" s="1">
        <v>3501</v>
      </c>
      <c r="D52" s="1" t="s">
        <v>79</v>
      </c>
      <c r="E52" s="1">
        <v>35</v>
      </c>
      <c r="F52" s="1" t="s">
        <v>80</v>
      </c>
      <c r="G52" s="1" t="s">
        <v>22</v>
      </c>
      <c r="H52" s="1" t="s">
        <v>22</v>
      </c>
      <c r="I52" s="2">
        <v>2430237.65173</v>
      </c>
      <c r="J52" s="2">
        <v>1518.9</v>
      </c>
      <c r="K52" s="2">
        <v>0</v>
      </c>
      <c r="L52" s="2">
        <v>15.9448075437</v>
      </c>
      <c r="M52" s="2">
        <v>104.062304141</v>
      </c>
      <c r="N52" s="2">
        <v>197.65499877900001</v>
      </c>
      <c r="O52" s="2">
        <v>0</v>
      </c>
      <c r="P52" s="2">
        <v>0</v>
      </c>
      <c r="Q52" s="2">
        <v>0</v>
      </c>
      <c r="R52" s="2">
        <v>5.7470492382199998</v>
      </c>
      <c r="S52" s="2">
        <v>644.41122817999997</v>
      </c>
    </row>
    <row r="53" spans="1:19" x14ac:dyDescent="0.25">
      <c r="A53" s="1">
        <v>350112</v>
      </c>
      <c r="B53" s="1" t="s">
        <v>84</v>
      </c>
      <c r="C53" s="1">
        <v>3501</v>
      </c>
      <c r="D53" s="1" t="s">
        <v>79</v>
      </c>
      <c r="E53" s="1">
        <v>35</v>
      </c>
      <c r="F53" s="1" t="s">
        <v>80</v>
      </c>
      <c r="G53" s="1" t="s">
        <v>22</v>
      </c>
      <c r="H53" s="1" t="s">
        <v>22</v>
      </c>
      <c r="I53" s="2">
        <v>8600351.0038799997</v>
      </c>
      <c r="J53" s="2">
        <v>5375.22</v>
      </c>
      <c r="K53" s="2">
        <v>0</v>
      </c>
      <c r="L53" s="2">
        <v>15.738920763899999</v>
      </c>
      <c r="M53" s="2">
        <v>104.159698792</v>
      </c>
      <c r="N53" s="2">
        <v>491.57109069900002</v>
      </c>
      <c r="O53" s="2">
        <v>18</v>
      </c>
      <c r="P53" s="2">
        <v>0</v>
      </c>
      <c r="Q53" s="2">
        <v>0</v>
      </c>
      <c r="R53" s="2">
        <v>8.2757260525500005</v>
      </c>
      <c r="S53" s="2">
        <v>4821.6815805400001</v>
      </c>
    </row>
    <row r="54" spans="1:19" x14ac:dyDescent="0.25">
      <c r="A54" s="1">
        <v>350115</v>
      </c>
      <c r="B54" s="1" t="s">
        <v>85</v>
      </c>
      <c r="C54" s="1">
        <v>3501</v>
      </c>
      <c r="D54" s="1" t="s">
        <v>79</v>
      </c>
      <c r="E54" s="1">
        <v>35</v>
      </c>
      <c r="F54" s="1" t="s">
        <v>80</v>
      </c>
      <c r="G54" s="1" t="s">
        <v>22</v>
      </c>
      <c r="H54" s="1" t="s">
        <v>22</v>
      </c>
      <c r="I54" s="2">
        <v>2461817.5776300002</v>
      </c>
      <c r="J54" s="2">
        <v>1538.64</v>
      </c>
      <c r="K54" s="2">
        <v>0</v>
      </c>
      <c r="L54" s="2">
        <v>15.7138201707</v>
      </c>
      <c r="M54" s="2">
        <v>104.196819998</v>
      </c>
      <c r="N54" s="2">
        <v>257.39500427299998</v>
      </c>
      <c r="O54" s="2">
        <v>1</v>
      </c>
      <c r="P54" s="2">
        <v>0</v>
      </c>
      <c r="Q54" s="2">
        <v>0</v>
      </c>
      <c r="R54" s="2">
        <v>2.3749180117200002</v>
      </c>
      <c r="S54" s="2">
        <v>1441.1106338500001</v>
      </c>
    </row>
    <row r="55" spans="1:19" x14ac:dyDescent="0.25">
      <c r="A55" s="1">
        <v>350402</v>
      </c>
      <c r="B55" s="1" t="s">
        <v>86</v>
      </c>
      <c r="C55" s="1">
        <v>3504</v>
      </c>
      <c r="D55" s="1" t="s">
        <v>87</v>
      </c>
      <c r="E55" s="1">
        <v>35</v>
      </c>
      <c r="F55" s="1" t="s">
        <v>80</v>
      </c>
      <c r="G55" s="1" t="s">
        <v>22</v>
      </c>
      <c r="H55" s="1" t="s">
        <v>22</v>
      </c>
      <c r="I55" s="2">
        <v>4202077.20108</v>
      </c>
      <c r="J55" s="2">
        <v>2626.3</v>
      </c>
      <c r="K55" s="2">
        <v>0</v>
      </c>
      <c r="L55" s="2">
        <v>15.6928819061</v>
      </c>
      <c r="M55" s="2">
        <v>104.222351907</v>
      </c>
      <c r="N55" s="2">
        <v>322.09849548300002</v>
      </c>
      <c r="O55" s="2">
        <v>4</v>
      </c>
      <c r="P55" s="2">
        <v>0</v>
      </c>
      <c r="Q55" s="2">
        <v>0</v>
      </c>
      <c r="R55" s="2">
        <v>3.7567023581200001</v>
      </c>
      <c r="S55" s="2">
        <v>2507.7626571699998</v>
      </c>
    </row>
    <row r="56" spans="1:19" x14ac:dyDescent="0.25">
      <c r="A56" s="1">
        <v>350403</v>
      </c>
      <c r="B56" s="1" t="s">
        <v>88</v>
      </c>
      <c r="C56" s="1">
        <v>3504</v>
      </c>
      <c r="D56" s="1" t="s">
        <v>87</v>
      </c>
      <c r="E56" s="1">
        <v>35</v>
      </c>
      <c r="F56" s="1" t="s">
        <v>80</v>
      </c>
      <c r="G56" s="1" t="s">
        <v>22</v>
      </c>
      <c r="H56" s="1" t="s">
        <v>22</v>
      </c>
      <c r="I56" s="2">
        <v>6282311.4819299998</v>
      </c>
      <c r="J56" s="2">
        <v>3926.44</v>
      </c>
      <c r="K56" s="2">
        <v>0</v>
      </c>
      <c r="L56" s="2">
        <v>15.6479431298</v>
      </c>
      <c r="M56" s="2">
        <v>104.22415066400001</v>
      </c>
      <c r="N56" s="2">
        <v>390.34799575800002</v>
      </c>
      <c r="O56" s="2">
        <v>7</v>
      </c>
      <c r="P56" s="2">
        <v>0</v>
      </c>
      <c r="Q56" s="2">
        <v>0</v>
      </c>
      <c r="R56" s="2">
        <v>5.91880090144</v>
      </c>
      <c r="S56" s="2">
        <v>3385.0521440500002</v>
      </c>
    </row>
    <row r="57" spans="1:19" x14ac:dyDescent="0.25">
      <c r="A57" s="1">
        <v>350405</v>
      </c>
      <c r="B57" s="1" t="s">
        <v>89</v>
      </c>
      <c r="C57" s="1">
        <v>3504</v>
      </c>
      <c r="D57" s="1" t="s">
        <v>87</v>
      </c>
      <c r="E57" s="1">
        <v>35</v>
      </c>
      <c r="F57" s="1" t="s">
        <v>80</v>
      </c>
      <c r="G57" s="1" t="s">
        <v>22</v>
      </c>
      <c r="H57" s="1" t="s">
        <v>22</v>
      </c>
      <c r="I57" s="2">
        <v>20006.405325</v>
      </c>
      <c r="J57" s="2">
        <v>12.504</v>
      </c>
      <c r="K57" s="2">
        <v>0</v>
      </c>
      <c r="L57" s="2">
        <v>15.744326537499999</v>
      </c>
      <c r="M57" s="2">
        <v>104.283222061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9.4413890242599994</v>
      </c>
    </row>
    <row r="58" spans="1:19" x14ac:dyDescent="0.25">
      <c r="A58" s="1">
        <v>350406</v>
      </c>
      <c r="B58" s="1" t="s">
        <v>90</v>
      </c>
      <c r="C58" s="1">
        <v>3504</v>
      </c>
      <c r="D58" s="1" t="s">
        <v>87</v>
      </c>
      <c r="E58" s="1">
        <v>35</v>
      </c>
      <c r="F58" s="1" t="s">
        <v>80</v>
      </c>
      <c r="G58" s="1" t="s">
        <v>22</v>
      </c>
      <c r="H58" s="1" t="s">
        <v>22</v>
      </c>
      <c r="I58" s="2">
        <v>934957.24210399995</v>
      </c>
      <c r="J58" s="2">
        <v>584.34799999999996</v>
      </c>
      <c r="K58" s="2">
        <v>0</v>
      </c>
      <c r="L58" s="2">
        <v>15.6327118091</v>
      </c>
      <c r="M58" s="2">
        <v>104.406742771</v>
      </c>
      <c r="N58" s="2">
        <v>67.138198852499997</v>
      </c>
      <c r="O58" s="2">
        <v>0</v>
      </c>
      <c r="P58" s="2">
        <v>0</v>
      </c>
      <c r="Q58" s="2">
        <v>0</v>
      </c>
      <c r="R58" s="2">
        <v>0.93861858276700005</v>
      </c>
      <c r="S58" s="2">
        <v>226.68250405800001</v>
      </c>
    </row>
    <row r="59" spans="1:19" x14ac:dyDescent="0.25">
      <c r="A59" s="1">
        <v>350408</v>
      </c>
      <c r="B59" s="1" t="s">
        <v>91</v>
      </c>
      <c r="C59" s="1">
        <v>3504</v>
      </c>
      <c r="D59" s="1" t="s">
        <v>87</v>
      </c>
      <c r="E59" s="1">
        <v>35</v>
      </c>
      <c r="F59" s="1" t="s">
        <v>80</v>
      </c>
      <c r="G59" s="1" t="s">
        <v>22</v>
      </c>
      <c r="H59" s="1" t="s">
        <v>22</v>
      </c>
      <c r="I59" s="2">
        <v>1111878.11118</v>
      </c>
      <c r="J59" s="2">
        <v>694.92399999999998</v>
      </c>
      <c r="K59" s="2">
        <v>0</v>
      </c>
      <c r="L59" s="2">
        <v>15.682319897699999</v>
      </c>
      <c r="M59" s="2">
        <v>104.39932504799999</v>
      </c>
      <c r="N59" s="2">
        <v>40.723999023399998</v>
      </c>
      <c r="O59" s="2">
        <v>1</v>
      </c>
      <c r="P59" s="2">
        <v>0</v>
      </c>
      <c r="Q59" s="2">
        <v>0</v>
      </c>
      <c r="R59" s="2">
        <v>1.3295795930000001</v>
      </c>
      <c r="S59" s="2">
        <v>369.59398651100003</v>
      </c>
    </row>
    <row r="60" spans="1:19" x14ac:dyDescent="0.25">
      <c r="A60" s="1">
        <v>350409</v>
      </c>
      <c r="B60" s="1" t="s">
        <v>92</v>
      </c>
      <c r="C60" s="1">
        <v>3504</v>
      </c>
      <c r="D60" s="1" t="s">
        <v>87</v>
      </c>
      <c r="E60" s="1">
        <v>35</v>
      </c>
      <c r="F60" s="1" t="s">
        <v>80</v>
      </c>
      <c r="G60" s="1" t="s">
        <v>22</v>
      </c>
      <c r="H60" s="1" t="s">
        <v>22</v>
      </c>
      <c r="I60" s="2">
        <v>1123796.6540900001</v>
      </c>
      <c r="J60" s="2">
        <v>702.37300000000005</v>
      </c>
      <c r="K60" s="2">
        <v>0</v>
      </c>
      <c r="L60" s="2">
        <v>15.585099917000001</v>
      </c>
      <c r="M60" s="2">
        <v>104.454772425</v>
      </c>
      <c r="N60" s="2">
        <v>113.783302307</v>
      </c>
      <c r="O60" s="2">
        <v>1</v>
      </c>
      <c r="P60" s="2">
        <v>0</v>
      </c>
      <c r="Q60" s="2">
        <v>0</v>
      </c>
      <c r="R60" s="2">
        <v>2.9035895436999999</v>
      </c>
      <c r="S60" s="2">
        <v>380.30789184600002</v>
      </c>
    </row>
    <row r="61" spans="1:19" x14ac:dyDescent="0.25">
      <c r="A61" s="1">
        <v>350410</v>
      </c>
      <c r="B61" s="1" t="s">
        <v>93</v>
      </c>
      <c r="C61" s="1">
        <v>3504</v>
      </c>
      <c r="D61" s="1" t="s">
        <v>87</v>
      </c>
      <c r="E61" s="1">
        <v>35</v>
      </c>
      <c r="F61" s="1" t="s">
        <v>80</v>
      </c>
      <c r="G61" s="1" t="s">
        <v>22</v>
      </c>
      <c r="H61" s="1" t="s">
        <v>22</v>
      </c>
      <c r="I61" s="2">
        <v>4967332.7357299998</v>
      </c>
      <c r="J61" s="2">
        <v>3104.58</v>
      </c>
      <c r="K61" s="2">
        <v>0</v>
      </c>
      <c r="L61" s="2">
        <v>15.6153334108</v>
      </c>
      <c r="M61" s="2">
        <v>104.24555457300001</v>
      </c>
      <c r="N61" s="2">
        <v>143.965499878</v>
      </c>
      <c r="O61" s="2">
        <v>10</v>
      </c>
      <c r="P61" s="2">
        <v>0</v>
      </c>
      <c r="Q61" s="2">
        <v>0</v>
      </c>
      <c r="R61" s="2">
        <v>7.1736057304500003</v>
      </c>
      <c r="S61" s="2">
        <v>2760.5200838999999</v>
      </c>
    </row>
    <row r="62" spans="1:19" x14ac:dyDescent="0.25">
      <c r="A62" s="1">
        <v>350411</v>
      </c>
      <c r="B62" s="1" t="s">
        <v>94</v>
      </c>
      <c r="C62" s="1">
        <v>3504</v>
      </c>
      <c r="D62" s="1" t="s">
        <v>87</v>
      </c>
      <c r="E62" s="1">
        <v>35</v>
      </c>
      <c r="F62" s="1" t="s">
        <v>80</v>
      </c>
      <c r="G62" s="1" t="s">
        <v>22</v>
      </c>
      <c r="H62" s="1" t="s">
        <v>22</v>
      </c>
      <c r="I62" s="2">
        <v>2002058.3467900001</v>
      </c>
      <c r="J62" s="2">
        <v>1251.29</v>
      </c>
      <c r="K62" s="2">
        <v>0</v>
      </c>
      <c r="L62" s="2">
        <v>15.7351099961</v>
      </c>
      <c r="M62" s="2">
        <v>104.40699011</v>
      </c>
      <c r="N62" s="2">
        <v>223.03319930999999</v>
      </c>
      <c r="O62" s="2">
        <v>2</v>
      </c>
      <c r="P62" s="2">
        <v>0</v>
      </c>
      <c r="Q62" s="2">
        <v>0</v>
      </c>
      <c r="R62" s="2">
        <v>3.01137052153</v>
      </c>
      <c r="S62" s="2">
        <v>1163.17527008</v>
      </c>
    </row>
    <row r="63" spans="1:19" x14ac:dyDescent="0.25">
      <c r="A63" s="1">
        <v>350501</v>
      </c>
      <c r="B63" s="1" t="s">
        <v>95</v>
      </c>
      <c r="C63" s="1">
        <v>3505</v>
      </c>
      <c r="D63" s="1" t="s">
        <v>96</v>
      </c>
      <c r="E63" s="1">
        <v>35</v>
      </c>
      <c r="F63" s="1" t="s">
        <v>80</v>
      </c>
      <c r="G63" s="1" t="s">
        <v>22</v>
      </c>
      <c r="H63" s="1" t="s">
        <v>22</v>
      </c>
      <c r="I63" s="2">
        <v>173309.59333800001</v>
      </c>
      <c r="J63" s="2">
        <v>108.318</v>
      </c>
      <c r="K63" s="2">
        <v>0</v>
      </c>
      <c r="L63" s="2">
        <v>15.8201616527</v>
      </c>
      <c r="M63" s="2">
        <v>104.394358845</v>
      </c>
      <c r="N63" s="2">
        <v>46.047599792500002</v>
      </c>
      <c r="O63" s="2">
        <v>0</v>
      </c>
      <c r="P63" s="2">
        <v>0</v>
      </c>
      <c r="Q63" s="2">
        <v>0</v>
      </c>
      <c r="R63" s="2">
        <v>0</v>
      </c>
      <c r="S63" s="2">
        <v>57.830750823000002</v>
      </c>
    </row>
    <row r="64" spans="1:19" x14ac:dyDescent="0.25">
      <c r="A64" s="1">
        <v>350504</v>
      </c>
      <c r="B64" s="1" t="s">
        <v>97</v>
      </c>
      <c r="C64" s="1">
        <v>3505</v>
      </c>
      <c r="D64" s="1" t="s">
        <v>96</v>
      </c>
      <c r="E64" s="1">
        <v>35</v>
      </c>
      <c r="F64" s="1" t="s">
        <v>80</v>
      </c>
      <c r="G64" s="1" t="s">
        <v>22</v>
      </c>
      <c r="H64" s="1" t="s">
        <v>22</v>
      </c>
      <c r="I64" s="2">
        <v>1085027.9950999999</v>
      </c>
      <c r="J64" s="2">
        <v>678.14300000000003</v>
      </c>
      <c r="K64" s="2">
        <v>0</v>
      </c>
      <c r="L64" s="2">
        <v>15.764021944</v>
      </c>
      <c r="M64" s="2">
        <v>104.410036275</v>
      </c>
      <c r="N64" s="2">
        <v>0</v>
      </c>
      <c r="O64" s="2">
        <v>1</v>
      </c>
      <c r="P64" s="2">
        <v>0</v>
      </c>
      <c r="Q64" s="2">
        <v>0</v>
      </c>
      <c r="R64" s="2">
        <v>0.42437833030900002</v>
      </c>
      <c r="S64" s="2">
        <v>663.69921684300004</v>
      </c>
    </row>
    <row r="65" spans="1:19" x14ac:dyDescent="0.25">
      <c r="A65" s="1">
        <v>350505</v>
      </c>
      <c r="B65" s="1" t="s">
        <v>98</v>
      </c>
      <c r="C65" s="1">
        <v>3505</v>
      </c>
      <c r="D65" s="1" t="s">
        <v>96</v>
      </c>
      <c r="E65" s="1">
        <v>35</v>
      </c>
      <c r="F65" s="1" t="s">
        <v>80</v>
      </c>
      <c r="G65" s="1" t="s">
        <v>22</v>
      </c>
      <c r="H65" s="1" t="s">
        <v>22</v>
      </c>
      <c r="I65" s="2">
        <v>851981.32326800004</v>
      </c>
      <c r="J65" s="2">
        <v>532.48800000000006</v>
      </c>
      <c r="K65" s="2">
        <v>0</v>
      </c>
      <c r="L65" s="2">
        <v>15.7748161099</v>
      </c>
      <c r="M65" s="2">
        <v>104.361764814</v>
      </c>
      <c r="N65" s="2">
        <v>137.92530059800001</v>
      </c>
      <c r="O65" s="2">
        <v>0</v>
      </c>
      <c r="P65" s="2">
        <v>0</v>
      </c>
      <c r="Q65" s="2">
        <v>0</v>
      </c>
      <c r="R65" s="2">
        <v>0.40980231704600001</v>
      </c>
      <c r="S65" s="2">
        <v>96.0902175903</v>
      </c>
    </row>
    <row r="66" spans="1:19" x14ac:dyDescent="0.25">
      <c r="A66" s="1">
        <v>350601</v>
      </c>
      <c r="B66" s="1" t="s">
        <v>99</v>
      </c>
      <c r="C66" s="1">
        <v>3506</v>
      </c>
      <c r="D66" s="1" t="s">
        <v>100</v>
      </c>
      <c r="E66" s="1">
        <v>35</v>
      </c>
      <c r="F66" s="1" t="s">
        <v>80</v>
      </c>
      <c r="G66" s="1" t="s">
        <v>22</v>
      </c>
      <c r="H66" s="1" t="s">
        <v>22</v>
      </c>
      <c r="I66" s="2">
        <v>4289895.6668800004</v>
      </c>
      <c r="J66" s="2">
        <v>2681.18</v>
      </c>
      <c r="K66" s="2">
        <v>0</v>
      </c>
      <c r="L66" s="2">
        <v>15.5132252094</v>
      </c>
      <c r="M66" s="2">
        <v>104.251865157</v>
      </c>
      <c r="N66" s="2">
        <v>339.759098053</v>
      </c>
      <c r="O66" s="2">
        <v>2</v>
      </c>
      <c r="P66" s="2">
        <v>0</v>
      </c>
      <c r="Q66" s="2">
        <v>0</v>
      </c>
      <c r="R66" s="2">
        <v>5.81349148298</v>
      </c>
      <c r="S66" s="2">
        <v>1763.2374486900001</v>
      </c>
    </row>
    <row r="67" spans="1:19" x14ac:dyDescent="0.25">
      <c r="A67" s="1">
        <v>350602</v>
      </c>
      <c r="B67" s="1" t="s">
        <v>101</v>
      </c>
      <c r="C67" s="1">
        <v>3506</v>
      </c>
      <c r="D67" s="1" t="s">
        <v>100</v>
      </c>
      <c r="E67" s="1">
        <v>35</v>
      </c>
      <c r="F67" s="1" t="s">
        <v>80</v>
      </c>
      <c r="G67" s="1" t="s">
        <v>22</v>
      </c>
      <c r="H67" s="1" t="s">
        <v>22</v>
      </c>
      <c r="I67" s="2">
        <v>2119236.88105</v>
      </c>
      <c r="J67" s="2">
        <v>1324.52</v>
      </c>
      <c r="K67" s="2">
        <v>0</v>
      </c>
      <c r="L67" s="2">
        <v>15.5641292179</v>
      </c>
      <c r="M67" s="2">
        <v>104.206889222</v>
      </c>
      <c r="N67" s="2">
        <v>218.393001556</v>
      </c>
      <c r="O67" s="2">
        <v>1</v>
      </c>
      <c r="P67" s="2">
        <v>0</v>
      </c>
      <c r="Q67" s="2">
        <v>0</v>
      </c>
      <c r="R67" s="2">
        <v>3.7972057399099999</v>
      </c>
      <c r="S67" s="2">
        <v>959.26690912200002</v>
      </c>
    </row>
    <row r="68" spans="1:19" x14ac:dyDescent="0.25">
      <c r="A68" s="1">
        <v>350604</v>
      </c>
      <c r="B68" s="1" t="s">
        <v>102</v>
      </c>
      <c r="C68" s="1">
        <v>3506</v>
      </c>
      <c r="D68" s="1" t="s">
        <v>100</v>
      </c>
      <c r="E68" s="1">
        <v>35</v>
      </c>
      <c r="F68" s="1" t="s">
        <v>80</v>
      </c>
      <c r="G68" s="1" t="s">
        <v>22</v>
      </c>
      <c r="H68" s="1" t="s">
        <v>22</v>
      </c>
      <c r="I68" s="2">
        <v>231321.516237</v>
      </c>
      <c r="J68" s="2">
        <v>144.57599999999999</v>
      </c>
      <c r="K68" s="2">
        <v>0</v>
      </c>
      <c r="L68" s="2">
        <v>15.451558697299999</v>
      </c>
      <c r="M68" s="2">
        <v>104.273727515</v>
      </c>
      <c r="N68" s="2">
        <v>0</v>
      </c>
      <c r="O68" s="2">
        <v>0</v>
      </c>
      <c r="P68" s="2">
        <v>0</v>
      </c>
      <c r="Q68" s="2">
        <v>0</v>
      </c>
      <c r="R68" s="2">
        <v>0.52576561238700004</v>
      </c>
      <c r="S68" s="2">
        <v>62.788666605899998</v>
      </c>
    </row>
    <row r="69" spans="1:19" x14ac:dyDescent="0.25">
      <c r="A69" s="1">
        <v>350605</v>
      </c>
      <c r="B69" s="1" t="s">
        <v>103</v>
      </c>
      <c r="C69" s="1">
        <v>3506</v>
      </c>
      <c r="D69" s="1" t="s">
        <v>100</v>
      </c>
      <c r="E69" s="1">
        <v>35</v>
      </c>
      <c r="F69" s="1" t="s">
        <v>80</v>
      </c>
      <c r="G69" s="1" t="s">
        <v>22</v>
      </c>
      <c r="H69" s="1" t="s">
        <v>22</v>
      </c>
      <c r="I69" s="2">
        <v>2407622.61044</v>
      </c>
      <c r="J69" s="2">
        <v>1504.76</v>
      </c>
      <c r="K69" s="2">
        <v>0</v>
      </c>
      <c r="L69" s="2">
        <v>15.5640304907</v>
      </c>
      <c r="M69" s="2">
        <v>104.279343711</v>
      </c>
      <c r="N69" s="2">
        <v>116.626502991</v>
      </c>
      <c r="O69" s="2">
        <v>1</v>
      </c>
      <c r="P69" s="2">
        <v>0</v>
      </c>
      <c r="Q69" s="2">
        <v>0</v>
      </c>
      <c r="R69" s="2">
        <v>1.5529377036800001</v>
      </c>
      <c r="S69" s="2">
        <v>1178.18567276</v>
      </c>
    </row>
    <row r="70" spans="1:19" x14ac:dyDescent="0.25">
      <c r="A70" s="1">
        <v>350606</v>
      </c>
      <c r="B70" s="1" t="s">
        <v>104</v>
      </c>
      <c r="C70" s="1">
        <v>3506</v>
      </c>
      <c r="D70" s="1" t="s">
        <v>100</v>
      </c>
      <c r="E70" s="1">
        <v>35</v>
      </c>
      <c r="F70" s="1" t="s">
        <v>80</v>
      </c>
      <c r="G70" s="1" t="s">
        <v>22</v>
      </c>
      <c r="H70" s="1" t="s">
        <v>22</v>
      </c>
      <c r="I70" s="2">
        <v>4826982.6101700002</v>
      </c>
      <c r="J70" s="2">
        <v>3016.86</v>
      </c>
      <c r="K70" s="2">
        <v>0</v>
      </c>
      <c r="L70" s="2">
        <v>15.472660384899999</v>
      </c>
      <c r="M70" s="2">
        <v>104.326333312</v>
      </c>
      <c r="N70" s="2">
        <v>460.88889312700002</v>
      </c>
      <c r="O70" s="2">
        <v>2</v>
      </c>
      <c r="P70" s="2">
        <v>0</v>
      </c>
      <c r="Q70" s="2">
        <v>0</v>
      </c>
      <c r="R70" s="2">
        <v>2.92503295168</v>
      </c>
      <c r="S70" s="2">
        <v>2271.1725207600002</v>
      </c>
    </row>
    <row r="71" spans="1:19" x14ac:dyDescent="0.25">
      <c r="A71" s="1">
        <v>350607</v>
      </c>
      <c r="B71" s="1" t="s">
        <v>105</v>
      </c>
      <c r="C71" s="1">
        <v>3506</v>
      </c>
      <c r="D71" s="1" t="s">
        <v>100</v>
      </c>
      <c r="E71" s="1">
        <v>35</v>
      </c>
      <c r="F71" s="1" t="s">
        <v>80</v>
      </c>
      <c r="G71" s="1" t="s">
        <v>22</v>
      </c>
      <c r="H71" s="1" t="s">
        <v>22</v>
      </c>
      <c r="I71" s="2">
        <v>874897.18174300005</v>
      </c>
      <c r="J71" s="2">
        <v>546.81100000000004</v>
      </c>
      <c r="K71" s="2">
        <v>0</v>
      </c>
      <c r="L71" s="2">
        <v>15.538280517700001</v>
      </c>
      <c r="M71" s="2">
        <v>104.313432272</v>
      </c>
      <c r="N71" s="2">
        <v>124.505001068</v>
      </c>
      <c r="O71" s="2">
        <v>2</v>
      </c>
      <c r="P71" s="2">
        <v>0</v>
      </c>
      <c r="Q71" s="2">
        <v>0</v>
      </c>
      <c r="R71" s="2">
        <v>1.81179703926</v>
      </c>
      <c r="S71" s="2">
        <v>442.89700317400002</v>
      </c>
    </row>
    <row r="72" spans="1:19" x14ac:dyDescent="0.25">
      <c r="A72" s="1">
        <v>350608</v>
      </c>
      <c r="B72" s="1" t="s">
        <v>106</v>
      </c>
      <c r="C72" s="1">
        <v>3506</v>
      </c>
      <c r="D72" s="1" t="s">
        <v>100</v>
      </c>
      <c r="E72" s="1">
        <v>35</v>
      </c>
      <c r="F72" s="1" t="s">
        <v>80</v>
      </c>
      <c r="G72" s="1" t="s">
        <v>22</v>
      </c>
      <c r="H72" s="1" t="s">
        <v>22</v>
      </c>
      <c r="I72" s="2">
        <v>262841.96941600001</v>
      </c>
      <c r="J72" s="2">
        <v>164.27600000000001</v>
      </c>
      <c r="K72" s="2">
        <v>0</v>
      </c>
      <c r="L72" s="2">
        <v>15.512027552699999</v>
      </c>
      <c r="M72" s="2">
        <v>104.35840684999999</v>
      </c>
      <c r="N72" s="2">
        <v>0</v>
      </c>
      <c r="O72" s="2">
        <v>1</v>
      </c>
      <c r="P72" s="2">
        <v>0</v>
      </c>
      <c r="Q72" s="2">
        <v>0</v>
      </c>
      <c r="R72" s="2">
        <v>0.21186363330800001</v>
      </c>
      <c r="S72" s="2">
        <v>114.077400208</v>
      </c>
    </row>
    <row r="73" spans="1:19" x14ac:dyDescent="0.25">
      <c r="A73" s="1">
        <v>350701</v>
      </c>
      <c r="B73" s="1" t="s">
        <v>107</v>
      </c>
      <c r="C73" s="1">
        <v>3507</v>
      </c>
      <c r="D73" s="1" t="s">
        <v>108</v>
      </c>
      <c r="E73" s="1">
        <v>35</v>
      </c>
      <c r="F73" s="1" t="s">
        <v>80</v>
      </c>
      <c r="G73" s="1" t="s">
        <v>22</v>
      </c>
      <c r="H73" s="1" t="s">
        <v>22</v>
      </c>
      <c r="I73" s="2">
        <v>12709674.1128</v>
      </c>
      <c r="J73" s="2">
        <v>7943.55</v>
      </c>
      <c r="K73" s="2">
        <v>0</v>
      </c>
      <c r="L73" s="2">
        <v>15.3443459185</v>
      </c>
      <c r="M73" s="2">
        <v>104.401683142</v>
      </c>
      <c r="N73" s="2">
        <v>785.86250305199997</v>
      </c>
      <c r="O73" s="2">
        <v>19</v>
      </c>
      <c r="P73" s="2">
        <v>0</v>
      </c>
      <c r="Q73" s="2">
        <v>0</v>
      </c>
      <c r="R73" s="2">
        <v>11.461366656199999</v>
      </c>
      <c r="S73" s="2">
        <v>6659.9189834600002</v>
      </c>
    </row>
    <row r="74" spans="1:19" x14ac:dyDescent="0.25">
      <c r="A74" s="1">
        <v>350702</v>
      </c>
      <c r="B74" s="1" t="s">
        <v>109</v>
      </c>
      <c r="C74" s="1">
        <v>3507</v>
      </c>
      <c r="D74" s="1" t="s">
        <v>108</v>
      </c>
      <c r="E74" s="1">
        <v>35</v>
      </c>
      <c r="F74" s="1" t="s">
        <v>80</v>
      </c>
      <c r="G74" s="1" t="s">
        <v>22</v>
      </c>
      <c r="H74" s="1" t="s">
        <v>22</v>
      </c>
      <c r="I74" s="2">
        <v>2673887.5282899998</v>
      </c>
      <c r="J74" s="2">
        <v>1671.18</v>
      </c>
      <c r="K74" s="2">
        <v>0</v>
      </c>
      <c r="L74" s="2">
        <v>15.403810901</v>
      </c>
      <c r="M74" s="2">
        <v>104.345263596</v>
      </c>
      <c r="N74" s="2">
        <v>123.451099396</v>
      </c>
      <c r="O74" s="2">
        <v>0</v>
      </c>
      <c r="P74" s="2">
        <v>0</v>
      </c>
      <c r="Q74" s="2">
        <v>0</v>
      </c>
      <c r="R74" s="2">
        <v>3.3488870953099998</v>
      </c>
      <c r="S74" s="2">
        <v>1207.02760506</v>
      </c>
    </row>
    <row r="75" spans="1:19" x14ac:dyDescent="0.25">
      <c r="A75" s="1">
        <v>350703</v>
      </c>
      <c r="B75" s="1" t="s">
        <v>110</v>
      </c>
      <c r="C75" s="1">
        <v>3507</v>
      </c>
      <c r="D75" s="1" t="s">
        <v>108</v>
      </c>
      <c r="E75" s="1">
        <v>35</v>
      </c>
      <c r="F75" s="1" t="s">
        <v>80</v>
      </c>
      <c r="G75" s="1" t="s">
        <v>22</v>
      </c>
      <c r="H75" s="1" t="s">
        <v>22</v>
      </c>
      <c r="I75" s="2">
        <v>136106.444732</v>
      </c>
      <c r="J75" s="2">
        <v>85.066500000000005</v>
      </c>
      <c r="K75" s="2">
        <v>0</v>
      </c>
      <c r="L75" s="2">
        <v>15.397009090099999</v>
      </c>
      <c r="M75" s="2">
        <v>104.27968277399999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56.396317571399997</v>
      </c>
    </row>
    <row r="76" spans="1:19" x14ac:dyDescent="0.25">
      <c r="A76" s="1">
        <v>350704</v>
      </c>
      <c r="B76" s="1" t="s">
        <v>111</v>
      </c>
      <c r="C76" s="1">
        <v>3507</v>
      </c>
      <c r="D76" s="1" t="s">
        <v>108</v>
      </c>
      <c r="E76" s="1">
        <v>35</v>
      </c>
      <c r="F76" s="1" t="s">
        <v>80</v>
      </c>
      <c r="G76" s="1" t="s">
        <v>22</v>
      </c>
      <c r="H76" s="1" t="s">
        <v>22</v>
      </c>
      <c r="I76" s="2">
        <v>82382.243356899999</v>
      </c>
      <c r="J76" s="2">
        <v>51.488900000000001</v>
      </c>
      <c r="K76" s="2">
        <v>0</v>
      </c>
      <c r="L76" s="2">
        <v>15.363028869200001</v>
      </c>
      <c r="M76" s="2">
        <v>104.3354046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47.667301178000002</v>
      </c>
    </row>
    <row r="77" spans="1:19" x14ac:dyDescent="0.25">
      <c r="A77" s="1">
        <v>370402</v>
      </c>
      <c r="B77" s="1" t="s">
        <v>112</v>
      </c>
      <c r="C77" s="1">
        <v>3704</v>
      </c>
      <c r="D77" s="1" t="s">
        <v>113</v>
      </c>
      <c r="E77" s="1">
        <v>37</v>
      </c>
      <c r="F77" s="1" t="s">
        <v>114</v>
      </c>
      <c r="G77" s="1" t="s">
        <v>22</v>
      </c>
      <c r="H77" s="1" t="s">
        <v>22</v>
      </c>
      <c r="I77" s="2">
        <v>259439.15463500001</v>
      </c>
      <c r="J77" s="2">
        <v>162.149</v>
      </c>
      <c r="K77" s="2">
        <v>0</v>
      </c>
      <c r="L77" s="2">
        <v>15.608161041800001</v>
      </c>
      <c r="M77" s="2">
        <v>104.87398985199999</v>
      </c>
      <c r="N77" s="2">
        <v>53.908000946000001</v>
      </c>
      <c r="O77" s="2">
        <v>0</v>
      </c>
      <c r="P77" s="2">
        <v>0</v>
      </c>
      <c r="Q77" s="2">
        <v>0</v>
      </c>
      <c r="R77" s="2">
        <v>0.68120789740499998</v>
      </c>
      <c r="S77" s="2">
        <v>102.199401855</v>
      </c>
    </row>
    <row r="78" spans="1:19" x14ac:dyDescent="0.25">
      <c r="A78" s="1">
        <v>370404</v>
      </c>
      <c r="B78" s="1" t="s">
        <v>115</v>
      </c>
      <c r="C78" s="1">
        <v>3704</v>
      </c>
      <c r="D78" s="1" t="s">
        <v>113</v>
      </c>
      <c r="E78" s="1">
        <v>37</v>
      </c>
      <c r="F78" s="1" t="s">
        <v>114</v>
      </c>
      <c r="G78" s="1" t="s">
        <v>22</v>
      </c>
      <c r="H78" s="1" t="s">
        <v>22</v>
      </c>
      <c r="I78" s="2">
        <v>10374.3338196</v>
      </c>
      <c r="J78" s="2">
        <v>6.4839599999999997</v>
      </c>
      <c r="K78" s="2">
        <v>0</v>
      </c>
      <c r="L78" s="2">
        <v>15.744385255999999</v>
      </c>
      <c r="M78" s="2">
        <v>104.881348011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</row>
    <row r="79" spans="1:19" x14ac:dyDescent="0.25">
      <c r="A79" s="1">
        <v>370601</v>
      </c>
      <c r="B79" s="1" t="s">
        <v>116</v>
      </c>
      <c r="C79" s="1">
        <v>3706</v>
      </c>
      <c r="D79" s="1" t="s">
        <v>117</v>
      </c>
      <c r="E79" s="1">
        <v>37</v>
      </c>
      <c r="F79" s="1" t="s">
        <v>114</v>
      </c>
      <c r="G79" s="1" t="s">
        <v>22</v>
      </c>
      <c r="H79" s="1" t="s">
        <v>22</v>
      </c>
      <c r="I79" s="2">
        <v>735606.66403099999</v>
      </c>
      <c r="J79" s="2">
        <v>459.75400000000002</v>
      </c>
      <c r="K79" s="2">
        <v>0</v>
      </c>
      <c r="L79" s="2">
        <v>15.718759842800001</v>
      </c>
      <c r="M79" s="2">
        <v>104.45512656299999</v>
      </c>
      <c r="N79" s="2">
        <v>55.915500640899999</v>
      </c>
      <c r="O79" s="2">
        <v>1</v>
      </c>
      <c r="P79" s="2">
        <v>0</v>
      </c>
      <c r="Q79" s="2">
        <v>0</v>
      </c>
      <c r="R79" s="2">
        <v>1.1509584911499999</v>
      </c>
      <c r="S79" s="2">
        <v>352.28029060400002</v>
      </c>
    </row>
    <row r="80" spans="1:19" x14ac:dyDescent="0.25">
      <c r="A80" s="1">
        <v>370602</v>
      </c>
      <c r="B80" s="1" t="s">
        <v>118</v>
      </c>
      <c r="C80" s="1">
        <v>3706</v>
      </c>
      <c r="D80" s="1" t="s">
        <v>117</v>
      </c>
      <c r="E80" s="1">
        <v>37</v>
      </c>
      <c r="F80" s="1" t="s">
        <v>114</v>
      </c>
      <c r="G80" s="1" t="s">
        <v>22</v>
      </c>
      <c r="H80" s="1" t="s">
        <v>22</v>
      </c>
      <c r="I80" s="2">
        <v>160702.55283599999</v>
      </c>
      <c r="J80" s="2">
        <v>100.43899999999999</v>
      </c>
      <c r="K80" s="2">
        <v>0</v>
      </c>
      <c r="L80" s="2">
        <v>15.765457877799999</v>
      </c>
      <c r="M80" s="2">
        <v>104.451202362</v>
      </c>
      <c r="N80" s="2">
        <v>0</v>
      </c>
      <c r="O80" s="2">
        <v>0</v>
      </c>
      <c r="P80" s="2">
        <v>0</v>
      </c>
      <c r="Q80" s="2">
        <v>0</v>
      </c>
      <c r="R80" s="2">
        <v>0.34390022893</v>
      </c>
      <c r="S80" s="2">
        <v>97.175998687700002</v>
      </c>
    </row>
    <row r="81" spans="1:19" x14ac:dyDescent="0.25">
      <c r="A81" s="1">
        <v>370605</v>
      </c>
      <c r="B81" s="1" t="s">
        <v>119</v>
      </c>
      <c r="C81" s="1">
        <v>3706</v>
      </c>
      <c r="D81" s="1" t="s">
        <v>117</v>
      </c>
      <c r="E81" s="1">
        <v>37</v>
      </c>
      <c r="F81" s="1" t="s">
        <v>114</v>
      </c>
      <c r="G81" s="1" t="s">
        <v>22</v>
      </c>
      <c r="H81" s="1" t="s">
        <v>22</v>
      </c>
      <c r="I81" s="2">
        <v>19394.916794500001</v>
      </c>
      <c r="J81" s="2">
        <v>12.1218</v>
      </c>
      <c r="K81" s="2">
        <v>0</v>
      </c>
      <c r="L81" s="2">
        <v>15.6495745683</v>
      </c>
      <c r="M81" s="2">
        <v>104.57957475400001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3.0789500102399999E-2</v>
      </c>
    </row>
    <row r="82" spans="1:19" x14ac:dyDescent="0.25">
      <c r="A82" s="1">
        <v>370606</v>
      </c>
      <c r="B82" s="1" t="s">
        <v>120</v>
      </c>
      <c r="C82" s="1">
        <v>3706</v>
      </c>
      <c r="D82" s="1" t="s">
        <v>117</v>
      </c>
      <c r="E82" s="1">
        <v>37</v>
      </c>
      <c r="F82" s="1" t="s">
        <v>114</v>
      </c>
      <c r="G82" s="1" t="s">
        <v>22</v>
      </c>
      <c r="H82" s="1" t="s">
        <v>22</v>
      </c>
      <c r="I82" s="2">
        <v>6921718.1438199999</v>
      </c>
      <c r="J82" s="2">
        <v>4326.07</v>
      </c>
      <c r="K82" s="2">
        <v>0</v>
      </c>
      <c r="L82" s="2">
        <v>15.643726622599999</v>
      </c>
      <c r="M82" s="2">
        <v>104.489373951</v>
      </c>
      <c r="N82" s="2">
        <v>426.54010200499999</v>
      </c>
      <c r="O82" s="2">
        <v>12</v>
      </c>
      <c r="P82" s="2">
        <v>0</v>
      </c>
      <c r="Q82" s="2">
        <v>0</v>
      </c>
      <c r="R82" s="2">
        <v>13.106913326200001</v>
      </c>
      <c r="S82" s="2">
        <v>2773.2684869</v>
      </c>
    </row>
    <row r="83" spans="1:19" x14ac:dyDescent="0.25">
      <c r="A83" s="1">
        <v>370607</v>
      </c>
      <c r="B83" s="1" t="s">
        <v>121</v>
      </c>
      <c r="C83" s="1">
        <v>3706</v>
      </c>
      <c r="D83" s="1" t="s">
        <v>117</v>
      </c>
      <c r="E83" s="1">
        <v>37</v>
      </c>
      <c r="F83" s="1" t="s">
        <v>114</v>
      </c>
      <c r="G83" s="1" t="s">
        <v>22</v>
      </c>
      <c r="H83" s="1" t="s">
        <v>22</v>
      </c>
      <c r="I83" s="2">
        <v>3814112.3747</v>
      </c>
      <c r="J83" s="2">
        <v>2383.8200000000002</v>
      </c>
      <c r="K83" s="2">
        <v>0</v>
      </c>
      <c r="L83" s="2">
        <v>15.5829588396</v>
      </c>
      <c r="M83" s="2">
        <v>104.54255025400001</v>
      </c>
      <c r="N83" s="2">
        <v>77.406101226800004</v>
      </c>
      <c r="O83" s="2">
        <v>7</v>
      </c>
      <c r="P83" s="2">
        <v>0</v>
      </c>
      <c r="Q83" s="2">
        <v>0</v>
      </c>
      <c r="R83" s="2">
        <v>5.7885544628199996</v>
      </c>
      <c r="S83" s="2">
        <v>2072.40057755</v>
      </c>
    </row>
    <row r="84" spans="1:19" x14ac:dyDescent="0.25">
      <c r="A84" s="1">
        <v>370703</v>
      </c>
      <c r="B84" s="1" t="s">
        <v>122</v>
      </c>
      <c r="C84" s="1">
        <v>3707</v>
      </c>
      <c r="D84" s="1" t="s">
        <v>123</v>
      </c>
      <c r="E84" s="1">
        <v>37</v>
      </c>
      <c r="F84" s="1" t="s">
        <v>114</v>
      </c>
      <c r="G84" s="1" t="s">
        <v>22</v>
      </c>
      <c r="H84" s="1" t="s">
        <v>22</v>
      </c>
      <c r="I84" s="2">
        <v>1052444.29608</v>
      </c>
      <c r="J84" s="2">
        <v>657.77800000000002</v>
      </c>
      <c r="K84" s="2">
        <v>0</v>
      </c>
      <c r="L84" s="2">
        <v>15.6935374384</v>
      </c>
      <c r="M84" s="2">
        <v>104.705112187</v>
      </c>
      <c r="N84" s="2">
        <v>59.563098907499999</v>
      </c>
      <c r="O84" s="2">
        <v>3</v>
      </c>
      <c r="P84" s="2">
        <v>0</v>
      </c>
      <c r="Q84" s="2">
        <v>0</v>
      </c>
      <c r="R84" s="2">
        <v>0.42539671674099999</v>
      </c>
      <c r="S84" s="2">
        <v>443.10601043700001</v>
      </c>
    </row>
    <row r="85" spans="1:19" x14ac:dyDescent="0.25">
      <c r="A85" s="1">
        <v>370704</v>
      </c>
      <c r="B85" s="1" t="s">
        <v>124</v>
      </c>
      <c r="C85" s="1">
        <v>3707</v>
      </c>
      <c r="D85" s="1" t="s">
        <v>123</v>
      </c>
      <c r="E85" s="1">
        <v>37</v>
      </c>
      <c r="F85" s="1" t="s">
        <v>114</v>
      </c>
      <c r="G85" s="1" t="s">
        <v>22</v>
      </c>
      <c r="H85" s="1" t="s">
        <v>22</v>
      </c>
      <c r="I85" s="2">
        <v>206123.397662</v>
      </c>
      <c r="J85" s="2">
        <v>128.827</v>
      </c>
      <c r="K85" s="2">
        <v>0</v>
      </c>
      <c r="L85" s="2">
        <v>15.711070386899999</v>
      </c>
      <c r="M85" s="2">
        <v>104.747527293</v>
      </c>
      <c r="N85" s="2">
        <v>0</v>
      </c>
      <c r="O85" s="2">
        <v>0</v>
      </c>
      <c r="P85" s="2">
        <v>0</v>
      </c>
      <c r="Q85" s="2">
        <v>0</v>
      </c>
      <c r="R85" s="2">
        <v>0.50416937902799996</v>
      </c>
      <c r="S85" s="2">
        <v>74.9375</v>
      </c>
    </row>
    <row r="86" spans="1:19" x14ac:dyDescent="0.25">
      <c r="A86" s="1">
        <v>370705</v>
      </c>
      <c r="B86" s="1" t="s">
        <v>125</v>
      </c>
      <c r="C86" s="1">
        <v>3707</v>
      </c>
      <c r="D86" s="1" t="s">
        <v>123</v>
      </c>
      <c r="E86" s="1">
        <v>37</v>
      </c>
      <c r="F86" s="1" t="s">
        <v>114</v>
      </c>
      <c r="G86" s="1" t="s">
        <v>22</v>
      </c>
      <c r="H86" s="1" t="s">
        <v>22</v>
      </c>
      <c r="I86" s="2">
        <v>1702747.60014</v>
      </c>
      <c r="J86" s="2">
        <v>1064.22</v>
      </c>
      <c r="K86" s="2">
        <v>0</v>
      </c>
      <c r="L86" s="2">
        <v>15.6541477671</v>
      </c>
      <c r="M86" s="2">
        <v>104.782921675</v>
      </c>
      <c r="N86" s="2">
        <v>0</v>
      </c>
      <c r="O86" s="2">
        <v>3</v>
      </c>
      <c r="P86" s="2">
        <v>0</v>
      </c>
      <c r="Q86" s="2">
        <v>0</v>
      </c>
      <c r="R86" s="2">
        <v>1.6809860408199999</v>
      </c>
      <c r="S86" s="2">
        <v>872.07838058499999</v>
      </c>
    </row>
    <row r="87" spans="1:19" x14ac:dyDescent="0.25">
      <c r="A87" s="1">
        <v>380201</v>
      </c>
      <c r="B87" s="1" t="s">
        <v>126</v>
      </c>
      <c r="C87" s="1">
        <v>3802</v>
      </c>
      <c r="D87" s="1" t="s">
        <v>127</v>
      </c>
      <c r="E87" s="1">
        <v>38</v>
      </c>
      <c r="F87" s="1" t="s">
        <v>128</v>
      </c>
      <c r="G87" s="1" t="s">
        <v>22</v>
      </c>
      <c r="H87" s="1" t="s">
        <v>22</v>
      </c>
      <c r="I87" s="2">
        <v>958551.01898299996</v>
      </c>
      <c r="J87" s="2">
        <v>599.09400000000005</v>
      </c>
      <c r="K87" s="2">
        <v>0</v>
      </c>
      <c r="L87" s="2">
        <v>18.0436838163</v>
      </c>
      <c r="M87" s="2">
        <v>103.678104856</v>
      </c>
      <c r="N87" s="2">
        <v>0</v>
      </c>
      <c r="O87" s="2">
        <v>0</v>
      </c>
      <c r="P87" s="2">
        <v>0</v>
      </c>
      <c r="Q87" s="2">
        <v>0</v>
      </c>
      <c r="R87" s="2">
        <v>0.26075886391300002</v>
      </c>
      <c r="S87" s="2">
        <v>450.53579211200002</v>
      </c>
    </row>
    <row r="88" spans="1:19" x14ac:dyDescent="0.25">
      <c r="A88" s="1">
        <v>380202</v>
      </c>
      <c r="B88" s="1" t="s">
        <v>129</v>
      </c>
      <c r="C88" s="1">
        <v>3802</v>
      </c>
      <c r="D88" s="1" t="s">
        <v>127</v>
      </c>
      <c r="E88" s="1">
        <v>38</v>
      </c>
      <c r="F88" s="1" t="s">
        <v>128</v>
      </c>
      <c r="G88" s="1" t="s">
        <v>22</v>
      </c>
      <c r="H88" s="1" t="s">
        <v>22</v>
      </c>
      <c r="I88" s="2">
        <v>3615291.6850399999</v>
      </c>
      <c r="J88" s="2">
        <v>2259.56</v>
      </c>
      <c r="K88" s="2">
        <v>0</v>
      </c>
      <c r="L88" s="2">
        <v>18.050766341900001</v>
      </c>
      <c r="M88" s="2">
        <v>103.633610932</v>
      </c>
      <c r="N88" s="2">
        <v>162.32979583700001</v>
      </c>
      <c r="O88" s="2">
        <v>1</v>
      </c>
      <c r="P88" s="2">
        <v>0</v>
      </c>
      <c r="Q88" s="2">
        <v>0</v>
      </c>
      <c r="R88" s="2">
        <v>2.09422958627</v>
      </c>
      <c r="S88" s="2">
        <v>1827.2227030399999</v>
      </c>
    </row>
    <row r="89" spans="1:19" x14ac:dyDescent="0.25">
      <c r="A89" s="1">
        <v>380204</v>
      </c>
      <c r="B89" s="1" t="s">
        <v>130</v>
      </c>
      <c r="C89" s="1">
        <v>3802</v>
      </c>
      <c r="D89" s="1" t="s">
        <v>127</v>
      </c>
      <c r="E89" s="1">
        <v>38</v>
      </c>
      <c r="F89" s="1" t="s">
        <v>128</v>
      </c>
      <c r="G89" s="1" t="s">
        <v>22</v>
      </c>
      <c r="H89" s="1" t="s">
        <v>22</v>
      </c>
      <c r="I89" s="2">
        <v>9597681.7300700005</v>
      </c>
      <c r="J89" s="2">
        <v>5998.55</v>
      </c>
      <c r="K89" s="2">
        <v>0</v>
      </c>
      <c r="L89" s="2">
        <v>18.124396725099999</v>
      </c>
      <c r="M89" s="2">
        <v>103.583182919</v>
      </c>
      <c r="N89" s="2">
        <v>458.13660049399999</v>
      </c>
      <c r="O89" s="2">
        <v>2</v>
      </c>
      <c r="P89" s="2">
        <v>0</v>
      </c>
      <c r="Q89" s="2">
        <v>0</v>
      </c>
      <c r="R89" s="2">
        <v>22.433023926099999</v>
      </c>
      <c r="S89" s="2">
        <v>4233.1950705099998</v>
      </c>
    </row>
    <row r="90" spans="1:19" x14ac:dyDescent="0.25">
      <c r="A90" s="1">
        <v>380205</v>
      </c>
      <c r="B90" s="1" t="s">
        <v>131</v>
      </c>
      <c r="C90" s="1">
        <v>3802</v>
      </c>
      <c r="D90" s="1" t="s">
        <v>127</v>
      </c>
      <c r="E90" s="1">
        <v>38</v>
      </c>
      <c r="F90" s="1" t="s">
        <v>128</v>
      </c>
      <c r="G90" s="1" t="s">
        <v>22</v>
      </c>
      <c r="H90" s="1" t="s">
        <v>22</v>
      </c>
      <c r="I90" s="2">
        <v>335665.97220199998</v>
      </c>
      <c r="J90" s="2">
        <v>209.791</v>
      </c>
      <c r="K90" s="2">
        <v>0</v>
      </c>
      <c r="L90" s="2">
        <v>17.995287018599999</v>
      </c>
      <c r="M90" s="2">
        <v>103.66011795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72.044266700700007</v>
      </c>
    </row>
    <row r="91" spans="1:19" x14ac:dyDescent="0.25">
      <c r="A91" s="1">
        <v>380207</v>
      </c>
      <c r="B91" s="1" t="s">
        <v>132</v>
      </c>
      <c r="C91" s="1">
        <v>3802</v>
      </c>
      <c r="D91" s="1" t="s">
        <v>127</v>
      </c>
      <c r="E91" s="1">
        <v>38</v>
      </c>
      <c r="F91" s="1" t="s">
        <v>128</v>
      </c>
      <c r="G91" s="1" t="s">
        <v>22</v>
      </c>
      <c r="H91" s="1" t="s">
        <v>22</v>
      </c>
      <c r="I91" s="2">
        <v>174000.565114</v>
      </c>
      <c r="J91" s="2">
        <v>108.75</v>
      </c>
      <c r="K91" s="2">
        <v>0</v>
      </c>
      <c r="L91" s="2">
        <v>18.113522135899998</v>
      </c>
      <c r="M91" s="2">
        <v>103.64400423799999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105.794416156</v>
      </c>
    </row>
    <row r="92" spans="1:19" x14ac:dyDescent="0.25">
      <c r="A92" s="1">
        <v>380301</v>
      </c>
      <c r="B92" s="1" t="s">
        <v>133</v>
      </c>
      <c r="C92" s="1">
        <v>3803</v>
      </c>
      <c r="D92" s="1" t="s">
        <v>134</v>
      </c>
      <c r="E92" s="1">
        <v>38</v>
      </c>
      <c r="F92" s="1" t="s">
        <v>128</v>
      </c>
      <c r="G92" s="1" t="s">
        <v>22</v>
      </c>
      <c r="H92" s="1" t="s">
        <v>22</v>
      </c>
      <c r="I92" s="2">
        <v>8623730.9207899999</v>
      </c>
      <c r="J92" s="2">
        <v>5389.83</v>
      </c>
      <c r="K92" s="2">
        <v>0</v>
      </c>
      <c r="L92" s="2">
        <v>18.042065449700001</v>
      </c>
      <c r="M92" s="2">
        <v>103.466285169</v>
      </c>
      <c r="N92" s="2">
        <v>839.605701447</v>
      </c>
      <c r="O92" s="2">
        <v>15</v>
      </c>
      <c r="P92" s="2">
        <v>0</v>
      </c>
      <c r="Q92" s="2">
        <v>0</v>
      </c>
      <c r="R92" s="2">
        <v>18.5224270366</v>
      </c>
      <c r="S92" s="2">
        <v>3500.2911005000001</v>
      </c>
    </row>
    <row r="93" spans="1:19" x14ac:dyDescent="0.25">
      <c r="A93" s="1">
        <v>380304</v>
      </c>
      <c r="B93" s="1" t="s">
        <v>135</v>
      </c>
      <c r="C93" s="1">
        <v>3803</v>
      </c>
      <c r="D93" s="1" t="s">
        <v>134</v>
      </c>
      <c r="E93" s="1">
        <v>38</v>
      </c>
      <c r="F93" s="1" t="s">
        <v>128</v>
      </c>
      <c r="G93" s="1" t="s">
        <v>22</v>
      </c>
      <c r="H93" s="1" t="s">
        <v>22</v>
      </c>
      <c r="I93" s="2">
        <v>9225679.6590599995</v>
      </c>
      <c r="J93" s="2">
        <v>5766.05</v>
      </c>
      <c r="K93" s="2">
        <v>0</v>
      </c>
      <c r="L93" s="2">
        <v>18.093406836300002</v>
      </c>
      <c r="M93" s="2">
        <v>103.49008591099999</v>
      </c>
      <c r="N93" s="2">
        <v>1005.9001007099999</v>
      </c>
      <c r="O93" s="2">
        <v>2</v>
      </c>
      <c r="P93" s="2">
        <v>0</v>
      </c>
      <c r="Q93" s="2">
        <v>0</v>
      </c>
      <c r="R93" s="2">
        <v>11.0194369739</v>
      </c>
      <c r="S93" s="2">
        <v>3369.4168822800002</v>
      </c>
    </row>
    <row r="94" spans="1:19" x14ac:dyDescent="0.25">
      <c r="A94" s="1">
        <v>380401</v>
      </c>
      <c r="B94" s="1" t="s">
        <v>136</v>
      </c>
      <c r="C94" s="1">
        <v>3804</v>
      </c>
      <c r="D94" s="1" t="s">
        <v>137</v>
      </c>
      <c r="E94" s="1">
        <v>38</v>
      </c>
      <c r="F94" s="1" t="s">
        <v>128</v>
      </c>
      <c r="G94" s="1" t="s">
        <v>22</v>
      </c>
      <c r="H94" s="1" t="s">
        <v>22</v>
      </c>
      <c r="I94" s="2">
        <v>184535.04882600001</v>
      </c>
      <c r="J94" s="2">
        <v>115.334</v>
      </c>
      <c r="K94" s="2">
        <v>0</v>
      </c>
      <c r="L94" s="2">
        <v>17.965641238900002</v>
      </c>
      <c r="M94" s="2">
        <v>103.952176759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6.8888797759999996</v>
      </c>
    </row>
    <row r="95" spans="1:19" x14ac:dyDescent="0.25">
      <c r="A95" s="1">
        <v>380402</v>
      </c>
      <c r="B95" s="1" t="s">
        <v>138</v>
      </c>
      <c r="C95" s="1">
        <v>3804</v>
      </c>
      <c r="D95" s="1" t="s">
        <v>137</v>
      </c>
      <c r="E95" s="1">
        <v>38</v>
      </c>
      <c r="F95" s="1" t="s">
        <v>128</v>
      </c>
      <c r="G95" s="1" t="s">
        <v>22</v>
      </c>
      <c r="H95" s="1" t="s">
        <v>22</v>
      </c>
      <c r="I95" s="2">
        <v>12514330.487600001</v>
      </c>
      <c r="J95" s="2">
        <v>7821.46</v>
      </c>
      <c r="K95" s="2">
        <v>0</v>
      </c>
      <c r="L95" s="2">
        <v>17.8441961274</v>
      </c>
      <c r="M95" s="2">
        <v>103.95551782299999</v>
      </c>
      <c r="N95" s="2">
        <v>1021.30970001</v>
      </c>
      <c r="O95" s="2">
        <v>1</v>
      </c>
      <c r="P95" s="2">
        <v>0</v>
      </c>
      <c r="Q95" s="2">
        <v>0</v>
      </c>
      <c r="R95" s="2">
        <v>41.0057005902</v>
      </c>
      <c r="S95" s="2">
        <v>6044.3687868699999</v>
      </c>
    </row>
    <row r="96" spans="1:19" x14ac:dyDescent="0.25">
      <c r="A96" s="1">
        <v>380403</v>
      </c>
      <c r="B96" s="1" t="s">
        <v>139</v>
      </c>
      <c r="C96" s="1">
        <v>3804</v>
      </c>
      <c r="D96" s="1" t="s">
        <v>137</v>
      </c>
      <c r="E96" s="1">
        <v>38</v>
      </c>
      <c r="F96" s="1" t="s">
        <v>128</v>
      </c>
      <c r="G96" s="1" t="s">
        <v>22</v>
      </c>
      <c r="H96" s="1" t="s">
        <v>22</v>
      </c>
      <c r="I96" s="2">
        <v>520540.80016799999</v>
      </c>
      <c r="J96" s="2">
        <v>325.33800000000002</v>
      </c>
      <c r="K96" s="2">
        <v>0</v>
      </c>
      <c r="L96" s="2">
        <v>17.9057430921</v>
      </c>
      <c r="M96" s="2">
        <v>103.815831534</v>
      </c>
      <c r="N96" s="2">
        <v>0</v>
      </c>
      <c r="O96" s="2">
        <v>0</v>
      </c>
      <c r="P96" s="2">
        <v>0</v>
      </c>
      <c r="Q96" s="2">
        <v>0</v>
      </c>
      <c r="R96" s="2">
        <v>1.43477103971E-2</v>
      </c>
      <c r="S96" s="2">
        <v>56.861072249700001</v>
      </c>
    </row>
    <row r="97" spans="1:19" x14ac:dyDescent="0.25">
      <c r="A97" s="1">
        <v>380407</v>
      </c>
      <c r="B97" s="1" t="s">
        <v>140</v>
      </c>
      <c r="C97" s="1">
        <v>3804</v>
      </c>
      <c r="D97" s="1" t="s">
        <v>137</v>
      </c>
      <c r="E97" s="1">
        <v>38</v>
      </c>
      <c r="F97" s="1" t="s">
        <v>128</v>
      </c>
      <c r="G97" s="1" t="s">
        <v>22</v>
      </c>
      <c r="H97" s="1" t="s">
        <v>22</v>
      </c>
      <c r="I97" s="2">
        <v>3088566.23807</v>
      </c>
      <c r="J97" s="2">
        <v>1930.35</v>
      </c>
      <c r="K97" s="2">
        <v>0</v>
      </c>
      <c r="L97" s="2">
        <v>17.978202027399998</v>
      </c>
      <c r="M97" s="2">
        <v>103.742284738</v>
      </c>
      <c r="N97" s="2">
        <v>352.82799911500001</v>
      </c>
      <c r="O97" s="2">
        <v>4</v>
      </c>
      <c r="P97" s="2">
        <v>0</v>
      </c>
      <c r="Q97" s="2">
        <v>0</v>
      </c>
      <c r="R97" s="2">
        <v>0.73017378547599998</v>
      </c>
      <c r="S97" s="2">
        <v>1647.21434021</v>
      </c>
    </row>
    <row r="98" spans="1:19" x14ac:dyDescent="0.25">
      <c r="A98" s="1">
        <v>380408</v>
      </c>
      <c r="B98" s="1" t="s">
        <v>141</v>
      </c>
      <c r="C98" s="1">
        <v>3804</v>
      </c>
      <c r="D98" s="1" t="s">
        <v>137</v>
      </c>
      <c r="E98" s="1">
        <v>38</v>
      </c>
      <c r="F98" s="1" t="s">
        <v>128</v>
      </c>
      <c r="G98" s="1" t="s">
        <v>22</v>
      </c>
      <c r="H98" s="1" t="s">
        <v>22</v>
      </c>
      <c r="I98" s="2">
        <v>73878.8455101</v>
      </c>
      <c r="J98" s="2">
        <v>46.174300000000002</v>
      </c>
      <c r="K98" s="2">
        <v>0</v>
      </c>
      <c r="L98" s="2">
        <v>17.911614524499999</v>
      </c>
      <c r="M98" s="2">
        <v>103.894344229</v>
      </c>
      <c r="N98" s="2">
        <v>0</v>
      </c>
      <c r="O98" s="2">
        <v>0</v>
      </c>
      <c r="P98" s="2">
        <v>0</v>
      </c>
      <c r="Q98" s="2">
        <v>0</v>
      </c>
      <c r="R98" s="2">
        <v>6.3080435019600006E-2</v>
      </c>
      <c r="S98" s="2">
        <v>2.7589600086199999</v>
      </c>
    </row>
    <row r="99" spans="1:19" x14ac:dyDescent="0.25">
      <c r="A99" s="1">
        <v>410103</v>
      </c>
      <c r="B99" s="1" t="s">
        <v>142</v>
      </c>
      <c r="C99" s="1">
        <v>4101</v>
      </c>
      <c r="D99" s="1" t="s">
        <v>143</v>
      </c>
      <c r="E99" s="1">
        <v>41</v>
      </c>
      <c r="F99" s="1" t="s">
        <v>144</v>
      </c>
      <c r="G99" s="1" t="s">
        <v>22</v>
      </c>
      <c r="H99" s="1" t="s">
        <v>22</v>
      </c>
      <c r="I99" s="2">
        <v>197403.78174999999</v>
      </c>
      <c r="J99" s="2">
        <v>123.377</v>
      </c>
      <c r="K99" s="2">
        <v>0</v>
      </c>
      <c r="L99" s="2">
        <v>17.550223619800001</v>
      </c>
      <c r="M99" s="2">
        <v>102.70860677899999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119.26971745500001</v>
      </c>
    </row>
    <row r="100" spans="1:19" x14ac:dyDescent="0.25">
      <c r="A100" s="1">
        <v>410107</v>
      </c>
      <c r="B100" s="1" t="s">
        <v>145</v>
      </c>
      <c r="C100" s="1">
        <v>4101</v>
      </c>
      <c r="D100" s="1" t="s">
        <v>143</v>
      </c>
      <c r="E100" s="1">
        <v>41</v>
      </c>
      <c r="F100" s="1" t="s">
        <v>144</v>
      </c>
      <c r="G100" s="1" t="s">
        <v>22</v>
      </c>
      <c r="H100" s="1" t="s">
        <v>22</v>
      </c>
      <c r="I100" s="2">
        <v>152352.39105000001</v>
      </c>
      <c r="J100" s="2">
        <v>95.220200000000006</v>
      </c>
      <c r="K100" s="2">
        <v>0</v>
      </c>
      <c r="L100" s="2">
        <v>17.473949125400001</v>
      </c>
      <c r="M100" s="2">
        <v>102.745449103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84.491431236300002</v>
      </c>
    </row>
    <row r="101" spans="1:19" x14ac:dyDescent="0.25">
      <c r="A101" s="1">
        <v>410110</v>
      </c>
      <c r="B101" s="1" t="s">
        <v>146</v>
      </c>
      <c r="C101" s="1">
        <v>4101</v>
      </c>
      <c r="D101" s="1" t="s">
        <v>143</v>
      </c>
      <c r="E101" s="1">
        <v>41</v>
      </c>
      <c r="F101" s="1" t="s">
        <v>144</v>
      </c>
      <c r="G101" s="1" t="s">
        <v>22</v>
      </c>
      <c r="H101" s="1" t="s">
        <v>22</v>
      </c>
      <c r="I101" s="2">
        <v>1557969.74881</v>
      </c>
      <c r="J101" s="2">
        <v>973.73099999999999</v>
      </c>
      <c r="K101" s="2">
        <v>0</v>
      </c>
      <c r="L101" s="2">
        <v>17.490033942</v>
      </c>
      <c r="M101" s="2">
        <v>102.84007076100001</v>
      </c>
      <c r="N101" s="2">
        <v>308.06120681700003</v>
      </c>
      <c r="O101" s="2">
        <v>0</v>
      </c>
      <c r="P101" s="2">
        <v>0</v>
      </c>
      <c r="Q101" s="2">
        <v>0</v>
      </c>
      <c r="R101" s="2">
        <v>0.560025341181</v>
      </c>
      <c r="S101" s="2">
        <v>781.24141120900003</v>
      </c>
    </row>
    <row r="102" spans="1:19" x14ac:dyDescent="0.25">
      <c r="A102" s="1">
        <v>410114</v>
      </c>
      <c r="B102" s="1" t="s">
        <v>147</v>
      </c>
      <c r="C102" s="1">
        <v>4101</v>
      </c>
      <c r="D102" s="1" t="s">
        <v>143</v>
      </c>
      <c r="E102" s="1">
        <v>41</v>
      </c>
      <c r="F102" s="1" t="s">
        <v>144</v>
      </c>
      <c r="G102" s="1" t="s">
        <v>22</v>
      </c>
      <c r="H102" s="1" t="s">
        <v>22</v>
      </c>
      <c r="I102" s="2">
        <v>246568.52479600001</v>
      </c>
      <c r="J102" s="2">
        <v>154.10499999999999</v>
      </c>
      <c r="K102" s="2">
        <v>0</v>
      </c>
      <c r="L102" s="2">
        <v>17.457420901599999</v>
      </c>
      <c r="M102" s="2">
        <v>102.886824903</v>
      </c>
      <c r="N102" s="2">
        <v>173.145996094</v>
      </c>
      <c r="O102" s="2">
        <v>0</v>
      </c>
      <c r="P102" s="2">
        <v>0</v>
      </c>
      <c r="Q102" s="2">
        <v>0</v>
      </c>
      <c r="R102" s="2">
        <v>0</v>
      </c>
      <c r="S102" s="2">
        <v>58.814899444600002</v>
      </c>
    </row>
    <row r="103" spans="1:19" x14ac:dyDescent="0.25">
      <c r="A103" s="1">
        <v>410116</v>
      </c>
      <c r="B103" s="1" t="s">
        <v>148</v>
      </c>
      <c r="C103" s="1">
        <v>4101</v>
      </c>
      <c r="D103" s="1" t="s">
        <v>143</v>
      </c>
      <c r="E103" s="1">
        <v>41</v>
      </c>
      <c r="F103" s="1" t="s">
        <v>144</v>
      </c>
      <c r="G103" s="1" t="s">
        <v>22</v>
      </c>
      <c r="H103" s="1" t="s">
        <v>22</v>
      </c>
      <c r="I103" s="2">
        <v>310805.76982500002</v>
      </c>
      <c r="J103" s="2">
        <v>194.25399999999999</v>
      </c>
      <c r="K103" s="2">
        <v>0</v>
      </c>
      <c r="L103" s="2">
        <v>17.542742507</v>
      </c>
      <c r="M103" s="2">
        <v>102.823721951</v>
      </c>
      <c r="N103" s="2">
        <v>277.67999267599998</v>
      </c>
      <c r="O103" s="2">
        <v>0</v>
      </c>
      <c r="P103" s="2">
        <v>0</v>
      </c>
      <c r="Q103" s="2">
        <v>0</v>
      </c>
      <c r="R103" s="2">
        <v>0</v>
      </c>
      <c r="S103" s="2">
        <v>145.51699677100001</v>
      </c>
    </row>
    <row r="104" spans="1:19" x14ac:dyDescent="0.25">
      <c r="A104" s="1">
        <v>410120</v>
      </c>
      <c r="B104" s="1" t="s">
        <v>149</v>
      </c>
      <c r="C104" s="1">
        <v>4101</v>
      </c>
      <c r="D104" s="1" t="s">
        <v>143</v>
      </c>
      <c r="E104" s="1">
        <v>41</v>
      </c>
      <c r="F104" s="1" t="s">
        <v>144</v>
      </c>
      <c r="G104" s="1" t="s">
        <v>22</v>
      </c>
      <c r="H104" s="1" t="s">
        <v>22</v>
      </c>
      <c r="I104" s="2">
        <v>305516.84677200002</v>
      </c>
      <c r="J104" s="2">
        <v>190.94800000000001</v>
      </c>
      <c r="K104" s="2">
        <v>0</v>
      </c>
      <c r="L104" s="2">
        <v>17.511890517800001</v>
      </c>
      <c r="M104" s="2">
        <v>102.735265973</v>
      </c>
      <c r="N104" s="2">
        <v>222.93499755900001</v>
      </c>
      <c r="O104" s="2">
        <v>1</v>
      </c>
      <c r="P104" s="2">
        <v>0</v>
      </c>
      <c r="Q104" s="2">
        <v>0</v>
      </c>
      <c r="R104" s="2">
        <v>0</v>
      </c>
      <c r="S104" s="2">
        <v>129.159597397</v>
      </c>
    </row>
    <row r="105" spans="1:19" x14ac:dyDescent="0.25">
      <c r="A105" s="1">
        <v>410401</v>
      </c>
      <c r="B105" s="1" t="s">
        <v>150</v>
      </c>
      <c r="C105" s="1">
        <v>4104</v>
      </c>
      <c r="D105" s="1" t="s">
        <v>151</v>
      </c>
      <c r="E105" s="1">
        <v>41</v>
      </c>
      <c r="F105" s="1" t="s">
        <v>144</v>
      </c>
      <c r="G105" s="1" t="s">
        <v>22</v>
      </c>
      <c r="H105" s="1" t="s">
        <v>22</v>
      </c>
      <c r="I105" s="2">
        <v>1101785.4546000001</v>
      </c>
      <c r="J105" s="2">
        <v>688.61599999999999</v>
      </c>
      <c r="K105" s="2">
        <v>0</v>
      </c>
      <c r="L105" s="2">
        <v>17.084891570700002</v>
      </c>
      <c r="M105" s="2">
        <v>102.96279938799999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668.81963741799996</v>
      </c>
    </row>
    <row r="106" spans="1:19" x14ac:dyDescent="0.25">
      <c r="A106" s="1">
        <v>410402</v>
      </c>
      <c r="B106" s="1" t="s">
        <v>152</v>
      </c>
      <c r="C106" s="1">
        <v>4104</v>
      </c>
      <c r="D106" s="1" t="s">
        <v>151</v>
      </c>
      <c r="E106" s="1">
        <v>41</v>
      </c>
      <c r="F106" s="1" t="s">
        <v>144</v>
      </c>
      <c r="G106" s="1" t="s">
        <v>22</v>
      </c>
      <c r="H106" s="1" t="s">
        <v>22</v>
      </c>
      <c r="I106" s="2">
        <v>2155211.53853</v>
      </c>
      <c r="J106" s="2">
        <v>1347.01</v>
      </c>
      <c r="K106" s="2">
        <v>0</v>
      </c>
      <c r="L106" s="2">
        <v>17.136931953600001</v>
      </c>
      <c r="M106" s="2">
        <v>102.936262779</v>
      </c>
      <c r="N106" s="2">
        <v>136.06420135499999</v>
      </c>
      <c r="O106" s="2">
        <v>0</v>
      </c>
      <c r="P106" s="2">
        <v>0</v>
      </c>
      <c r="Q106" s="2">
        <v>0</v>
      </c>
      <c r="R106" s="2">
        <v>0</v>
      </c>
      <c r="S106" s="2">
        <v>1107.5951395</v>
      </c>
    </row>
    <row r="107" spans="1:19" x14ac:dyDescent="0.25">
      <c r="A107" s="1">
        <v>410404</v>
      </c>
      <c r="B107" s="1" t="s">
        <v>153</v>
      </c>
      <c r="C107" s="1">
        <v>4104</v>
      </c>
      <c r="D107" s="1" t="s">
        <v>151</v>
      </c>
      <c r="E107" s="1">
        <v>41</v>
      </c>
      <c r="F107" s="1" t="s">
        <v>144</v>
      </c>
      <c r="G107" s="1" t="s">
        <v>22</v>
      </c>
      <c r="H107" s="1" t="s">
        <v>22</v>
      </c>
      <c r="I107" s="2">
        <v>1284399.61901</v>
      </c>
      <c r="J107" s="2">
        <v>802.75</v>
      </c>
      <c r="K107" s="2">
        <v>0</v>
      </c>
      <c r="L107" s="2">
        <v>17.153240601</v>
      </c>
      <c r="M107" s="2">
        <v>103.07225135</v>
      </c>
      <c r="N107" s="2">
        <v>70.894096374499995</v>
      </c>
      <c r="O107" s="2">
        <v>0</v>
      </c>
      <c r="P107" s="2">
        <v>0</v>
      </c>
      <c r="Q107" s="2">
        <v>0</v>
      </c>
      <c r="R107" s="2">
        <v>0.14117299114099999</v>
      </c>
      <c r="S107" s="2">
        <v>791.64139848900004</v>
      </c>
    </row>
    <row r="108" spans="1:19" x14ac:dyDescent="0.25">
      <c r="A108" s="1">
        <v>410406</v>
      </c>
      <c r="B108" s="1" t="s">
        <v>154</v>
      </c>
      <c r="C108" s="1">
        <v>4104</v>
      </c>
      <c r="D108" s="1" t="s">
        <v>151</v>
      </c>
      <c r="E108" s="1">
        <v>41</v>
      </c>
      <c r="F108" s="1" t="s">
        <v>144</v>
      </c>
      <c r="G108" s="1" t="s">
        <v>22</v>
      </c>
      <c r="H108" s="1" t="s">
        <v>22</v>
      </c>
      <c r="I108" s="2">
        <v>1860374.7279300001</v>
      </c>
      <c r="J108" s="2">
        <v>1162.73</v>
      </c>
      <c r="K108" s="2">
        <v>0</v>
      </c>
      <c r="L108" s="2">
        <v>17.190054573400001</v>
      </c>
      <c r="M108" s="2">
        <v>103.00550371600001</v>
      </c>
      <c r="N108" s="2">
        <v>99.244400024399994</v>
      </c>
      <c r="O108" s="2">
        <v>2</v>
      </c>
      <c r="P108" s="2">
        <v>0</v>
      </c>
      <c r="Q108" s="2">
        <v>0</v>
      </c>
      <c r="R108" s="2">
        <v>0.269064608757</v>
      </c>
      <c r="S108" s="2">
        <v>1122.31769085</v>
      </c>
    </row>
    <row r="109" spans="1:19" x14ac:dyDescent="0.25">
      <c r="A109" s="1">
        <v>410414</v>
      </c>
      <c r="B109" s="1" t="s">
        <v>155</v>
      </c>
      <c r="C109" s="1">
        <v>4104</v>
      </c>
      <c r="D109" s="1" t="s">
        <v>151</v>
      </c>
      <c r="E109" s="1">
        <v>41</v>
      </c>
      <c r="F109" s="1" t="s">
        <v>144</v>
      </c>
      <c r="G109" s="1" t="s">
        <v>22</v>
      </c>
      <c r="H109" s="1" t="s">
        <v>22</v>
      </c>
      <c r="I109" s="2">
        <v>111009.314325</v>
      </c>
      <c r="J109" s="2">
        <v>69.380799999999994</v>
      </c>
      <c r="K109" s="2">
        <v>0</v>
      </c>
      <c r="L109" s="2">
        <v>16.9331877525</v>
      </c>
      <c r="M109" s="2">
        <v>103.063565213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34.723910331699997</v>
      </c>
    </row>
    <row r="110" spans="1:19" x14ac:dyDescent="0.25">
      <c r="A110" s="1">
        <v>410415</v>
      </c>
      <c r="B110" s="1" t="s">
        <v>156</v>
      </c>
      <c r="C110" s="1">
        <v>4104</v>
      </c>
      <c r="D110" s="1" t="s">
        <v>151</v>
      </c>
      <c r="E110" s="1">
        <v>41</v>
      </c>
      <c r="F110" s="1" t="s">
        <v>144</v>
      </c>
      <c r="G110" s="1" t="s">
        <v>22</v>
      </c>
      <c r="H110" s="1" t="s">
        <v>22</v>
      </c>
      <c r="I110" s="2">
        <v>624179.13297300006</v>
      </c>
      <c r="J110" s="2">
        <v>390.11200000000002</v>
      </c>
      <c r="K110" s="2">
        <v>0</v>
      </c>
      <c r="L110" s="2">
        <v>17.090343627999999</v>
      </c>
      <c r="M110" s="2">
        <v>103.021455718</v>
      </c>
      <c r="N110" s="2">
        <v>45.174800872799999</v>
      </c>
      <c r="O110" s="2">
        <v>0</v>
      </c>
      <c r="P110" s="2">
        <v>0</v>
      </c>
      <c r="Q110" s="2">
        <v>0</v>
      </c>
      <c r="R110" s="2">
        <v>0</v>
      </c>
      <c r="S110" s="2">
        <v>171.82459950399999</v>
      </c>
    </row>
    <row r="111" spans="1:19" x14ac:dyDescent="0.25">
      <c r="A111" s="1">
        <v>410605</v>
      </c>
      <c r="B111" s="1" t="s">
        <v>157</v>
      </c>
      <c r="C111" s="1">
        <v>4106</v>
      </c>
      <c r="D111" s="1" t="s">
        <v>158</v>
      </c>
      <c r="E111" s="1">
        <v>41</v>
      </c>
      <c r="F111" s="1" t="s">
        <v>144</v>
      </c>
      <c r="G111" s="1" t="s">
        <v>22</v>
      </c>
      <c r="H111" s="1" t="s">
        <v>22</v>
      </c>
      <c r="I111" s="2">
        <v>456318.26077300002</v>
      </c>
      <c r="J111" s="2">
        <v>285.19900000000001</v>
      </c>
      <c r="K111" s="2">
        <v>0</v>
      </c>
      <c r="L111" s="2">
        <v>17.257733109</v>
      </c>
      <c r="M111" s="2">
        <v>103.116628475</v>
      </c>
      <c r="N111" s="2">
        <v>85.779602050799994</v>
      </c>
      <c r="O111" s="2">
        <v>0</v>
      </c>
      <c r="P111" s="2">
        <v>0</v>
      </c>
      <c r="Q111" s="2">
        <v>0</v>
      </c>
      <c r="R111" s="2">
        <v>0</v>
      </c>
      <c r="S111" s="2">
        <v>263.38024389600002</v>
      </c>
    </row>
    <row r="112" spans="1:19" x14ac:dyDescent="0.25">
      <c r="A112" s="1">
        <v>410606</v>
      </c>
      <c r="B112" s="1" t="s">
        <v>159</v>
      </c>
      <c r="C112" s="1">
        <v>4106</v>
      </c>
      <c r="D112" s="1" t="s">
        <v>158</v>
      </c>
      <c r="E112" s="1">
        <v>41</v>
      </c>
      <c r="F112" s="1" t="s">
        <v>144</v>
      </c>
      <c r="G112" s="1" t="s">
        <v>22</v>
      </c>
      <c r="H112" s="1" t="s">
        <v>22</v>
      </c>
      <c r="I112" s="2">
        <v>100087.55129800001</v>
      </c>
      <c r="J112" s="2">
        <v>62.554699999999997</v>
      </c>
      <c r="K112" s="2">
        <v>0</v>
      </c>
      <c r="L112" s="2">
        <v>17.4534613133</v>
      </c>
      <c r="M112" s="2">
        <v>103.11589830699999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40.714500427200001</v>
      </c>
    </row>
    <row r="113" spans="1:19" x14ac:dyDescent="0.25">
      <c r="A113" s="1">
        <v>410610</v>
      </c>
      <c r="B113" s="1" t="s">
        <v>160</v>
      </c>
      <c r="C113" s="1">
        <v>4106</v>
      </c>
      <c r="D113" s="1" t="s">
        <v>158</v>
      </c>
      <c r="E113" s="1">
        <v>41</v>
      </c>
      <c r="F113" s="1" t="s">
        <v>144</v>
      </c>
      <c r="G113" s="1" t="s">
        <v>22</v>
      </c>
      <c r="H113" s="1" t="s">
        <v>22</v>
      </c>
      <c r="I113" s="2">
        <v>39657.8389924</v>
      </c>
      <c r="J113" s="2">
        <v>24.786100000000001</v>
      </c>
      <c r="K113" s="2">
        <v>0</v>
      </c>
      <c r="L113" s="2">
        <v>17.3921160887</v>
      </c>
      <c r="M113" s="2">
        <v>103.286829372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</row>
    <row r="114" spans="1:19" x14ac:dyDescent="0.25">
      <c r="A114" s="1">
        <v>410618</v>
      </c>
      <c r="B114" s="1" t="s">
        <v>161</v>
      </c>
      <c r="C114" s="1">
        <v>4106</v>
      </c>
      <c r="D114" s="1" t="s">
        <v>158</v>
      </c>
      <c r="E114" s="1">
        <v>41</v>
      </c>
      <c r="F114" s="1" t="s">
        <v>144</v>
      </c>
      <c r="G114" s="1" t="s">
        <v>22</v>
      </c>
      <c r="H114" s="1" t="s">
        <v>22</v>
      </c>
      <c r="I114" s="2">
        <v>134500.66806200001</v>
      </c>
      <c r="J114" s="2">
        <v>84.062899999999999</v>
      </c>
      <c r="K114" s="2">
        <v>0</v>
      </c>
      <c r="L114" s="2">
        <v>17.341826529599999</v>
      </c>
      <c r="M114" s="2">
        <v>103.253767037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0.16546399891399999</v>
      </c>
    </row>
    <row r="115" spans="1:19" x14ac:dyDescent="0.25">
      <c r="A115" s="1">
        <v>410701</v>
      </c>
      <c r="B115" s="1" t="s">
        <v>162</v>
      </c>
      <c r="C115" s="1">
        <v>4107</v>
      </c>
      <c r="D115" s="1" t="s">
        <v>163</v>
      </c>
      <c r="E115" s="1">
        <v>41</v>
      </c>
      <c r="F115" s="1" t="s">
        <v>144</v>
      </c>
      <c r="G115" s="1" t="s">
        <v>22</v>
      </c>
      <c r="H115" s="1" t="s">
        <v>22</v>
      </c>
      <c r="I115" s="2">
        <v>671948.73840200005</v>
      </c>
      <c r="J115" s="2">
        <v>419.96800000000002</v>
      </c>
      <c r="K115" s="2">
        <v>0</v>
      </c>
      <c r="L115" s="2">
        <v>17.527178544200002</v>
      </c>
      <c r="M115" s="2">
        <v>103.292551579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322.902549744</v>
      </c>
    </row>
    <row r="116" spans="1:19" x14ac:dyDescent="0.25">
      <c r="A116" s="1">
        <v>410901</v>
      </c>
      <c r="B116" s="1" t="s">
        <v>164</v>
      </c>
      <c r="C116" s="1">
        <v>4109</v>
      </c>
      <c r="D116" s="1" t="s">
        <v>165</v>
      </c>
      <c r="E116" s="1">
        <v>41</v>
      </c>
      <c r="F116" s="1" t="s">
        <v>144</v>
      </c>
      <c r="G116" s="1" t="s">
        <v>22</v>
      </c>
      <c r="H116" s="1" t="s">
        <v>22</v>
      </c>
      <c r="I116" s="2">
        <v>954187.79534800001</v>
      </c>
      <c r="J116" s="2">
        <v>596.36699999999996</v>
      </c>
      <c r="K116" s="2">
        <v>0</v>
      </c>
      <c r="L116" s="2">
        <v>16.985853557999999</v>
      </c>
      <c r="M116" s="2">
        <v>103.210746439</v>
      </c>
      <c r="N116" s="2">
        <v>86.820396423299997</v>
      </c>
      <c r="O116" s="2">
        <v>0</v>
      </c>
      <c r="P116" s="2">
        <v>0</v>
      </c>
      <c r="Q116" s="2">
        <v>0</v>
      </c>
      <c r="R116" s="2">
        <v>0</v>
      </c>
      <c r="S116" s="2">
        <v>513.27080154400005</v>
      </c>
    </row>
    <row r="117" spans="1:19" x14ac:dyDescent="0.25">
      <c r="A117" s="1">
        <v>410902</v>
      </c>
      <c r="B117" s="1" t="s">
        <v>166</v>
      </c>
      <c r="C117" s="1">
        <v>4109</v>
      </c>
      <c r="D117" s="1" t="s">
        <v>165</v>
      </c>
      <c r="E117" s="1">
        <v>41</v>
      </c>
      <c r="F117" s="1" t="s">
        <v>144</v>
      </c>
      <c r="G117" s="1" t="s">
        <v>22</v>
      </c>
      <c r="H117" s="1" t="s">
        <v>22</v>
      </c>
      <c r="I117" s="2">
        <v>843171.40113699995</v>
      </c>
      <c r="J117" s="2">
        <v>526.98199999999997</v>
      </c>
      <c r="K117" s="2">
        <v>0</v>
      </c>
      <c r="L117" s="2">
        <v>17.0188949777</v>
      </c>
      <c r="M117" s="2">
        <v>103.171180265</v>
      </c>
      <c r="N117" s="2">
        <v>0</v>
      </c>
      <c r="O117" s="2">
        <v>0</v>
      </c>
      <c r="P117" s="2">
        <v>0</v>
      </c>
      <c r="Q117" s="2">
        <v>0</v>
      </c>
      <c r="R117" s="2">
        <v>0.14017972043400001</v>
      </c>
      <c r="S117" s="2">
        <v>430.07778930699999</v>
      </c>
    </row>
    <row r="118" spans="1:19" x14ac:dyDescent="0.25">
      <c r="A118" s="1">
        <v>410903</v>
      </c>
      <c r="B118" s="1" t="s">
        <v>167</v>
      </c>
      <c r="C118" s="1">
        <v>4109</v>
      </c>
      <c r="D118" s="1" t="s">
        <v>165</v>
      </c>
      <c r="E118" s="1">
        <v>41</v>
      </c>
      <c r="F118" s="1" t="s">
        <v>144</v>
      </c>
      <c r="G118" s="1" t="s">
        <v>22</v>
      </c>
      <c r="H118" s="1" t="s">
        <v>22</v>
      </c>
      <c r="I118" s="2">
        <v>356153.60801199998</v>
      </c>
      <c r="J118" s="2">
        <v>222.596</v>
      </c>
      <c r="K118" s="2">
        <v>0</v>
      </c>
      <c r="L118" s="2">
        <v>16.988620901600001</v>
      </c>
      <c r="M118" s="2">
        <v>103.08780090899999</v>
      </c>
      <c r="N118" s="2">
        <v>135.46099853499999</v>
      </c>
      <c r="O118" s="2">
        <v>0</v>
      </c>
      <c r="P118" s="2">
        <v>0</v>
      </c>
      <c r="Q118" s="2">
        <v>0</v>
      </c>
      <c r="R118" s="2">
        <v>0</v>
      </c>
      <c r="S118" s="2">
        <v>68.825470924399994</v>
      </c>
    </row>
    <row r="119" spans="1:19" x14ac:dyDescent="0.25">
      <c r="A119" s="1">
        <v>410906</v>
      </c>
      <c r="B119" s="1" t="s">
        <v>168</v>
      </c>
      <c r="C119" s="1">
        <v>4109</v>
      </c>
      <c r="D119" s="1" t="s">
        <v>165</v>
      </c>
      <c r="E119" s="1">
        <v>41</v>
      </c>
      <c r="F119" s="1" t="s">
        <v>144</v>
      </c>
      <c r="G119" s="1" t="s">
        <v>22</v>
      </c>
      <c r="H119" s="1" t="s">
        <v>22</v>
      </c>
      <c r="I119" s="2">
        <v>949854.68076899997</v>
      </c>
      <c r="J119" s="2">
        <v>593.65899999999999</v>
      </c>
      <c r="K119" s="2">
        <v>0</v>
      </c>
      <c r="L119" s="2">
        <v>16.964905422899999</v>
      </c>
      <c r="M119" s="2">
        <v>103.28223219</v>
      </c>
      <c r="N119" s="2">
        <v>168.803497314</v>
      </c>
      <c r="O119" s="2">
        <v>2</v>
      </c>
      <c r="P119" s="2">
        <v>0</v>
      </c>
      <c r="Q119" s="2">
        <v>0</v>
      </c>
      <c r="R119" s="2">
        <v>0.161244025258</v>
      </c>
      <c r="S119" s="2">
        <v>265.89270400999999</v>
      </c>
    </row>
    <row r="120" spans="1:19" x14ac:dyDescent="0.25">
      <c r="A120" s="1">
        <v>411101</v>
      </c>
      <c r="B120" s="1" t="s">
        <v>169</v>
      </c>
      <c r="C120" s="1">
        <v>4111</v>
      </c>
      <c r="D120" s="1" t="s">
        <v>170</v>
      </c>
      <c r="E120" s="1">
        <v>41</v>
      </c>
      <c r="F120" s="1" t="s">
        <v>144</v>
      </c>
      <c r="G120" s="1" t="s">
        <v>22</v>
      </c>
      <c r="H120" s="1" t="s">
        <v>22</v>
      </c>
      <c r="I120" s="2">
        <v>24265.345765800001</v>
      </c>
      <c r="J120" s="2">
        <v>15.165800000000001</v>
      </c>
      <c r="K120" s="2">
        <v>0</v>
      </c>
      <c r="L120" s="2">
        <v>17.683737232799999</v>
      </c>
      <c r="M120" s="2">
        <v>103.25852412499999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</row>
    <row r="121" spans="1:19" x14ac:dyDescent="0.25">
      <c r="A121" s="1">
        <v>411102</v>
      </c>
      <c r="B121" s="1" t="s">
        <v>171</v>
      </c>
      <c r="C121" s="1">
        <v>4111</v>
      </c>
      <c r="D121" s="1" t="s">
        <v>170</v>
      </c>
      <c r="E121" s="1">
        <v>41</v>
      </c>
      <c r="F121" s="1" t="s">
        <v>144</v>
      </c>
      <c r="G121" s="1" t="s">
        <v>22</v>
      </c>
      <c r="H121" s="1" t="s">
        <v>22</v>
      </c>
      <c r="I121" s="2">
        <v>1204629.72471</v>
      </c>
      <c r="J121" s="2">
        <v>752.89400000000001</v>
      </c>
      <c r="K121" s="2">
        <v>0</v>
      </c>
      <c r="L121" s="2">
        <v>17.6910528055</v>
      </c>
      <c r="M121" s="2">
        <v>103.21954864999999</v>
      </c>
      <c r="N121" s="2">
        <v>530.98797607400002</v>
      </c>
      <c r="O121" s="2">
        <v>24</v>
      </c>
      <c r="P121" s="2">
        <v>0</v>
      </c>
      <c r="Q121" s="2">
        <v>0</v>
      </c>
      <c r="R121" s="2">
        <v>0.58410026711600005</v>
      </c>
      <c r="S121" s="2">
        <v>0</v>
      </c>
    </row>
    <row r="122" spans="1:19" x14ac:dyDescent="0.25">
      <c r="A122" s="1">
        <v>411103</v>
      </c>
      <c r="B122" s="1" t="s">
        <v>172</v>
      </c>
      <c r="C122" s="1">
        <v>4111</v>
      </c>
      <c r="D122" s="1" t="s">
        <v>170</v>
      </c>
      <c r="E122" s="1">
        <v>41</v>
      </c>
      <c r="F122" s="1" t="s">
        <v>144</v>
      </c>
      <c r="G122" s="1" t="s">
        <v>22</v>
      </c>
      <c r="H122" s="1" t="s">
        <v>22</v>
      </c>
      <c r="I122" s="2">
        <v>361826.10350799997</v>
      </c>
      <c r="J122" s="2">
        <v>226.14099999999999</v>
      </c>
      <c r="K122" s="2">
        <v>0</v>
      </c>
      <c r="L122" s="2">
        <v>17.637280434600001</v>
      </c>
      <c r="M122" s="2">
        <v>103.37890835</v>
      </c>
      <c r="N122" s="2">
        <v>0</v>
      </c>
      <c r="O122" s="2">
        <v>0</v>
      </c>
      <c r="P122" s="2">
        <v>0</v>
      </c>
      <c r="Q122" s="2">
        <v>0</v>
      </c>
      <c r="R122" s="2">
        <v>0.18949393695299999</v>
      </c>
      <c r="S122" s="2">
        <v>177.087852478</v>
      </c>
    </row>
    <row r="123" spans="1:19" x14ac:dyDescent="0.25">
      <c r="A123" s="1">
        <v>411104</v>
      </c>
      <c r="B123" s="1" t="s">
        <v>173</v>
      </c>
      <c r="C123" s="1">
        <v>4111</v>
      </c>
      <c r="D123" s="1" t="s">
        <v>170</v>
      </c>
      <c r="E123" s="1">
        <v>41</v>
      </c>
      <c r="F123" s="1" t="s">
        <v>144</v>
      </c>
      <c r="G123" s="1" t="s">
        <v>22</v>
      </c>
      <c r="H123" s="1" t="s">
        <v>22</v>
      </c>
      <c r="I123" s="2">
        <v>462247.247041</v>
      </c>
      <c r="J123" s="2">
        <v>288.90499999999997</v>
      </c>
      <c r="K123" s="2">
        <v>0</v>
      </c>
      <c r="L123" s="2">
        <v>17.642564340500002</v>
      </c>
      <c r="M123" s="2">
        <v>103.33394968899999</v>
      </c>
      <c r="N123" s="2">
        <v>396.92498779300001</v>
      </c>
      <c r="O123" s="2">
        <v>6</v>
      </c>
      <c r="P123" s="2">
        <v>0</v>
      </c>
      <c r="Q123" s="2">
        <v>0</v>
      </c>
      <c r="R123" s="2">
        <v>4.74210910096E-2</v>
      </c>
      <c r="S123" s="2">
        <v>0.23269070684900001</v>
      </c>
    </row>
    <row r="124" spans="1:19" x14ac:dyDescent="0.25">
      <c r="A124" s="1">
        <v>411105</v>
      </c>
      <c r="B124" s="1" t="s">
        <v>174</v>
      </c>
      <c r="C124" s="1">
        <v>4111</v>
      </c>
      <c r="D124" s="1" t="s">
        <v>170</v>
      </c>
      <c r="E124" s="1">
        <v>41</v>
      </c>
      <c r="F124" s="1" t="s">
        <v>144</v>
      </c>
      <c r="G124" s="1" t="s">
        <v>22</v>
      </c>
      <c r="H124" s="1" t="s">
        <v>22</v>
      </c>
      <c r="I124" s="2">
        <v>69424.737654800003</v>
      </c>
      <c r="J124" s="2">
        <v>43.390500000000003</v>
      </c>
      <c r="K124" s="2">
        <v>0</v>
      </c>
      <c r="L124" s="2">
        <v>17.5921697108</v>
      </c>
      <c r="M124" s="2">
        <v>103.30901250399999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34.870399475100001</v>
      </c>
    </row>
    <row r="125" spans="1:19" x14ac:dyDescent="0.25">
      <c r="A125" s="1">
        <v>411106</v>
      </c>
      <c r="B125" s="1" t="s">
        <v>175</v>
      </c>
      <c r="C125" s="1">
        <v>4111</v>
      </c>
      <c r="D125" s="1" t="s">
        <v>170</v>
      </c>
      <c r="E125" s="1">
        <v>41</v>
      </c>
      <c r="F125" s="1" t="s">
        <v>144</v>
      </c>
      <c r="G125" s="1" t="s">
        <v>22</v>
      </c>
      <c r="H125" s="1" t="s">
        <v>22</v>
      </c>
      <c r="I125" s="2">
        <v>3241945.4504499999</v>
      </c>
      <c r="J125" s="2">
        <v>2026.22</v>
      </c>
      <c r="K125" s="2">
        <v>0</v>
      </c>
      <c r="L125" s="2">
        <v>17.7968319818</v>
      </c>
      <c r="M125" s="2">
        <v>103.296454943</v>
      </c>
      <c r="N125" s="2">
        <v>232.02619552600001</v>
      </c>
      <c r="O125" s="2">
        <v>2</v>
      </c>
      <c r="P125" s="2">
        <v>0</v>
      </c>
      <c r="Q125" s="2">
        <v>0</v>
      </c>
      <c r="R125" s="2">
        <v>0.50351593051999999</v>
      </c>
      <c r="S125" s="2">
        <v>872.74548912</v>
      </c>
    </row>
    <row r="126" spans="1:19" x14ac:dyDescent="0.25">
      <c r="A126" s="1">
        <v>411108</v>
      </c>
      <c r="B126" s="1" t="s">
        <v>176</v>
      </c>
      <c r="C126" s="1">
        <v>4111</v>
      </c>
      <c r="D126" s="1" t="s">
        <v>170</v>
      </c>
      <c r="E126" s="1">
        <v>41</v>
      </c>
      <c r="F126" s="1" t="s">
        <v>144</v>
      </c>
      <c r="G126" s="1" t="s">
        <v>22</v>
      </c>
      <c r="H126" s="1" t="s">
        <v>22</v>
      </c>
      <c r="I126" s="2">
        <v>3639190.1989600002</v>
      </c>
      <c r="J126" s="2">
        <v>2274.4899999999998</v>
      </c>
      <c r="K126" s="2">
        <v>0</v>
      </c>
      <c r="L126" s="2">
        <v>17.7679903491</v>
      </c>
      <c r="M126" s="2">
        <v>103.170233086</v>
      </c>
      <c r="N126" s="2">
        <v>351.30539703400001</v>
      </c>
      <c r="O126" s="2">
        <v>0</v>
      </c>
      <c r="P126" s="2">
        <v>0</v>
      </c>
      <c r="Q126" s="2">
        <v>0</v>
      </c>
      <c r="R126" s="2">
        <v>0.407519982241</v>
      </c>
      <c r="S126" s="2">
        <v>1496.9877662700001</v>
      </c>
    </row>
    <row r="127" spans="1:19" x14ac:dyDescent="0.25">
      <c r="A127" s="1">
        <v>411109</v>
      </c>
      <c r="B127" s="1" t="s">
        <v>177</v>
      </c>
      <c r="C127" s="1">
        <v>4111</v>
      </c>
      <c r="D127" s="1" t="s">
        <v>170</v>
      </c>
      <c r="E127" s="1">
        <v>41</v>
      </c>
      <c r="F127" s="1" t="s">
        <v>144</v>
      </c>
      <c r="G127" s="1" t="s">
        <v>22</v>
      </c>
      <c r="H127" s="1" t="s">
        <v>22</v>
      </c>
      <c r="I127" s="2">
        <v>1394515.1705400001</v>
      </c>
      <c r="J127" s="2">
        <v>871.572</v>
      </c>
      <c r="K127" s="2">
        <v>0</v>
      </c>
      <c r="L127" s="2">
        <v>17.834142817</v>
      </c>
      <c r="M127" s="2">
        <v>103.223522184</v>
      </c>
      <c r="N127" s="2">
        <v>0</v>
      </c>
      <c r="O127" s="2">
        <v>0</v>
      </c>
      <c r="P127" s="2">
        <v>0</v>
      </c>
      <c r="Q127" s="2">
        <v>0</v>
      </c>
      <c r="R127" s="2">
        <v>0.35847135406500003</v>
      </c>
      <c r="S127" s="2">
        <v>824.33887195600005</v>
      </c>
    </row>
    <row r="128" spans="1:19" x14ac:dyDescent="0.25">
      <c r="A128" s="1">
        <v>411110</v>
      </c>
      <c r="B128" s="1" t="s">
        <v>178</v>
      </c>
      <c r="C128" s="1">
        <v>4111</v>
      </c>
      <c r="D128" s="1" t="s">
        <v>170</v>
      </c>
      <c r="E128" s="1">
        <v>41</v>
      </c>
      <c r="F128" s="1" t="s">
        <v>144</v>
      </c>
      <c r="G128" s="1" t="s">
        <v>22</v>
      </c>
      <c r="H128" s="1" t="s">
        <v>22</v>
      </c>
      <c r="I128" s="2">
        <v>184104.58426999999</v>
      </c>
      <c r="J128" s="2">
        <v>115.065</v>
      </c>
      <c r="K128" s="2">
        <v>0</v>
      </c>
      <c r="L128" s="2">
        <v>17.758839400700001</v>
      </c>
      <c r="M128" s="2">
        <v>103.319503537</v>
      </c>
      <c r="N128" s="2">
        <v>0</v>
      </c>
      <c r="O128" s="2">
        <v>0</v>
      </c>
      <c r="P128" s="2">
        <v>0</v>
      </c>
      <c r="Q128" s="2">
        <v>0</v>
      </c>
      <c r="R128" s="2">
        <v>9.8145415854700005E-2</v>
      </c>
      <c r="S128" s="2">
        <v>40.836399078399999</v>
      </c>
    </row>
    <row r="129" spans="1:19" x14ac:dyDescent="0.25">
      <c r="A129" s="1">
        <v>411111</v>
      </c>
      <c r="B129" s="1" t="s">
        <v>179</v>
      </c>
      <c r="C129" s="1">
        <v>4111</v>
      </c>
      <c r="D129" s="1" t="s">
        <v>170</v>
      </c>
      <c r="E129" s="1">
        <v>41</v>
      </c>
      <c r="F129" s="1" t="s">
        <v>144</v>
      </c>
      <c r="G129" s="1" t="s">
        <v>22</v>
      </c>
      <c r="H129" s="1" t="s">
        <v>22</v>
      </c>
      <c r="I129" s="2">
        <v>1518467.94365</v>
      </c>
      <c r="J129" s="2">
        <v>949.04200000000003</v>
      </c>
      <c r="K129" s="2">
        <v>0</v>
      </c>
      <c r="L129" s="2">
        <v>17.712625122599999</v>
      </c>
      <c r="M129" s="2">
        <v>103.36078868</v>
      </c>
      <c r="N129" s="2">
        <v>63.235198974600003</v>
      </c>
      <c r="O129" s="2">
        <v>0</v>
      </c>
      <c r="P129" s="2">
        <v>0</v>
      </c>
      <c r="Q129" s="2">
        <v>0</v>
      </c>
      <c r="R129" s="2">
        <v>0</v>
      </c>
      <c r="S129" s="2">
        <v>328.05090713499999</v>
      </c>
    </row>
    <row r="130" spans="1:19" x14ac:dyDescent="0.25">
      <c r="A130" s="1">
        <v>411113</v>
      </c>
      <c r="B130" s="1" t="s">
        <v>90</v>
      </c>
      <c r="C130" s="1">
        <v>4111</v>
      </c>
      <c r="D130" s="1" t="s">
        <v>170</v>
      </c>
      <c r="E130" s="1">
        <v>41</v>
      </c>
      <c r="F130" s="1" t="s">
        <v>144</v>
      </c>
      <c r="G130" s="1" t="s">
        <v>22</v>
      </c>
      <c r="H130" s="1" t="s">
        <v>22</v>
      </c>
      <c r="I130" s="2">
        <v>617396.79559400002</v>
      </c>
      <c r="J130" s="2">
        <v>385.87299999999999</v>
      </c>
      <c r="K130" s="2">
        <v>0</v>
      </c>
      <c r="L130" s="2">
        <v>17.670982935000001</v>
      </c>
      <c r="M130" s="2">
        <v>103.14102898900001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249.548294067</v>
      </c>
    </row>
    <row r="131" spans="1:19" x14ac:dyDescent="0.25">
      <c r="A131" s="1">
        <v>411902</v>
      </c>
      <c r="B131" s="1" t="s">
        <v>180</v>
      </c>
      <c r="C131" s="1">
        <v>4119</v>
      </c>
      <c r="D131" s="1" t="s">
        <v>181</v>
      </c>
      <c r="E131" s="1">
        <v>41</v>
      </c>
      <c r="F131" s="1" t="s">
        <v>144</v>
      </c>
      <c r="G131" s="1" t="s">
        <v>22</v>
      </c>
      <c r="H131" s="1" t="s">
        <v>22</v>
      </c>
      <c r="I131" s="2">
        <v>89518.612294100007</v>
      </c>
      <c r="J131" s="2">
        <v>55.949100000000001</v>
      </c>
      <c r="K131" s="2">
        <v>0</v>
      </c>
      <c r="L131" s="2">
        <v>17.6950773035</v>
      </c>
      <c r="M131" s="2">
        <v>102.847554726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44.688940048200003</v>
      </c>
    </row>
    <row r="132" spans="1:19" x14ac:dyDescent="0.25">
      <c r="A132" s="1">
        <v>411905</v>
      </c>
      <c r="B132" s="1" t="s">
        <v>182</v>
      </c>
      <c r="C132" s="1">
        <v>4119</v>
      </c>
      <c r="D132" s="1" t="s">
        <v>181</v>
      </c>
      <c r="E132" s="1">
        <v>41</v>
      </c>
      <c r="F132" s="1" t="s">
        <v>144</v>
      </c>
      <c r="G132" s="1" t="s">
        <v>22</v>
      </c>
      <c r="H132" s="1" t="s">
        <v>22</v>
      </c>
      <c r="I132" s="2">
        <v>243786.42760699999</v>
      </c>
      <c r="J132" s="2">
        <v>152.36699999999999</v>
      </c>
      <c r="K132" s="2">
        <v>0</v>
      </c>
      <c r="L132" s="2">
        <v>17.621163947700001</v>
      </c>
      <c r="M132" s="2">
        <v>102.994709728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130.869602203</v>
      </c>
    </row>
    <row r="133" spans="1:19" x14ac:dyDescent="0.25">
      <c r="A133" s="1">
        <v>411906</v>
      </c>
      <c r="B133" s="1" t="s">
        <v>183</v>
      </c>
      <c r="C133" s="1">
        <v>4119</v>
      </c>
      <c r="D133" s="1" t="s">
        <v>181</v>
      </c>
      <c r="E133" s="1">
        <v>41</v>
      </c>
      <c r="F133" s="1" t="s">
        <v>144</v>
      </c>
      <c r="G133" s="1" t="s">
        <v>22</v>
      </c>
      <c r="H133" s="1" t="s">
        <v>22</v>
      </c>
      <c r="I133" s="2">
        <v>1295499.23765</v>
      </c>
      <c r="J133" s="2">
        <v>809.68700000000001</v>
      </c>
      <c r="K133" s="2">
        <v>0</v>
      </c>
      <c r="L133" s="2">
        <v>17.546960371000001</v>
      </c>
      <c r="M133" s="2">
        <v>102.97594781700001</v>
      </c>
      <c r="N133" s="2">
        <v>232.10390472399999</v>
      </c>
      <c r="O133" s="2">
        <v>0</v>
      </c>
      <c r="P133" s="2">
        <v>0</v>
      </c>
      <c r="Q133" s="2">
        <v>0</v>
      </c>
      <c r="R133" s="2">
        <v>0</v>
      </c>
      <c r="S133" s="2">
        <v>758.65670227999999</v>
      </c>
    </row>
    <row r="134" spans="1:19" x14ac:dyDescent="0.25">
      <c r="A134" s="1">
        <v>411907</v>
      </c>
      <c r="B134" s="1" t="s">
        <v>184</v>
      </c>
      <c r="C134" s="1">
        <v>4119</v>
      </c>
      <c r="D134" s="1" t="s">
        <v>181</v>
      </c>
      <c r="E134" s="1">
        <v>41</v>
      </c>
      <c r="F134" s="1" t="s">
        <v>144</v>
      </c>
      <c r="G134" s="1" t="s">
        <v>22</v>
      </c>
      <c r="H134" s="1" t="s">
        <v>22</v>
      </c>
      <c r="I134" s="2">
        <v>363991.81987599999</v>
      </c>
      <c r="J134" s="2">
        <v>227.495</v>
      </c>
      <c r="K134" s="2">
        <v>0</v>
      </c>
      <c r="L134" s="2">
        <v>17.6838420383</v>
      </c>
      <c r="M134" s="2">
        <v>103.017937186</v>
      </c>
      <c r="N134" s="2">
        <v>0</v>
      </c>
      <c r="O134" s="2">
        <v>0</v>
      </c>
      <c r="P134" s="2">
        <v>0</v>
      </c>
      <c r="Q134" s="2">
        <v>0</v>
      </c>
      <c r="R134" s="2">
        <v>9.0885037307399993E-3</v>
      </c>
      <c r="S134" s="2">
        <v>193.59920692399999</v>
      </c>
    </row>
    <row r="135" spans="1:19" x14ac:dyDescent="0.25">
      <c r="A135" s="1">
        <v>411908</v>
      </c>
      <c r="B135" s="1" t="s">
        <v>185</v>
      </c>
      <c r="C135" s="1">
        <v>4119</v>
      </c>
      <c r="D135" s="1" t="s">
        <v>181</v>
      </c>
      <c r="E135" s="1">
        <v>41</v>
      </c>
      <c r="F135" s="1" t="s">
        <v>144</v>
      </c>
      <c r="G135" s="1" t="s">
        <v>22</v>
      </c>
      <c r="H135" s="1" t="s">
        <v>22</v>
      </c>
      <c r="I135" s="2">
        <v>3684265.43591</v>
      </c>
      <c r="J135" s="2">
        <v>2302.67</v>
      </c>
      <c r="K135" s="2">
        <v>0</v>
      </c>
      <c r="L135" s="2">
        <v>17.833128046799999</v>
      </c>
      <c r="M135" s="2">
        <v>102.900695744</v>
      </c>
      <c r="N135" s="2">
        <v>320.25749778800002</v>
      </c>
      <c r="O135" s="2">
        <v>0</v>
      </c>
      <c r="P135" s="2">
        <v>0</v>
      </c>
      <c r="Q135" s="2">
        <v>0</v>
      </c>
      <c r="R135" s="2">
        <v>0.64189760822300002</v>
      </c>
      <c r="S135" s="2">
        <v>2175.5911731699998</v>
      </c>
    </row>
    <row r="136" spans="1:19" x14ac:dyDescent="0.25">
      <c r="A136" s="1">
        <v>411909</v>
      </c>
      <c r="B136" s="1" t="s">
        <v>186</v>
      </c>
      <c r="C136" s="1">
        <v>4119</v>
      </c>
      <c r="D136" s="1" t="s">
        <v>181</v>
      </c>
      <c r="E136" s="1">
        <v>41</v>
      </c>
      <c r="F136" s="1" t="s">
        <v>144</v>
      </c>
      <c r="G136" s="1" t="s">
        <v>22</v>
      </c>
      <c r="H136" s="1" t="s">
        <v>22</v>
      </c>
      <c r="I136" s="2">
        <v>477572.20723200002</v>
      </c>
      <c r="J136" s="2">
        <v>298.483</v>
      </c>
      <c r="K136" s="2">
        <v>0</v>
      </c>
      <c r="L136" s="2">
        <v>17.634839980300001</v>
      </c>
      <c r="M136" s="2">
        <v>103.06539510099999</v>
      </c>
      <c r="N136" s="2">
        <v>85.552398681599996</v>
      </c>
      <c r="O136" s="2">
        <v>1</v>
      </c>
      <c r="P136" s="2">
        <v>0</v>
      </c>
      <c r="Q136" s="2">
        <v>0</v>
      </c>
      <c r="R136" s="2">
        <v>2.9509578879399999E-2</v>
      </c>
      <c r="S136" s="2">
        <v>246.06734273999999</v>
      </c>
    </row>
    <row r="137" spans="1:19" x14ac:dyDescent="0.25">
      <c r="A137" s="1">
        <v>411911</v>
      </c>
      <c r="B137" s="1" t="s">
        <v>187</v>
      </c>
      <c r="C137" s="1">
        <v>4119</v>
      </c>
      <c r="D137" s="1" t="s">
        <v>181</v>
      </c>
      <c r="E137" s="1">
        <v>41</v>
      </c>
      <c r="F137" s="1" t="s">
        <v>144</v>
      </c>
      <c r="G137" s="1" t="s">
        <v>22</v>
      </c>
      <c r="H137" s="1" t="s">
        <v>22</v>
      </c>
      <c r="I137" s="2">
        <v>188911.782867</v>
      </c>
      <c r="J137" s="2">
        <v>118.07</v>
      </c>
      <c r="K137" s="2">
        <v>0</v>
      </c>
      <c r="L137" s="2">
        <v>17.513925686699999</v>
      </c>
      <c r="M137" s="2">
        <v>102.945929881</v>
      </c>
      <c r="N137" s="2">
        <v>0</v>
      </c>
      <c r="O137" s="2">
        <v>1</v>
      </c>
      <c r="P137" s="2">
        <v>0</v>
      </c>
      <c r="Q137" s="2">
        <v>0</v>
      </c>
      <c r="R137" s="2">
        <v>4.9548856379599999E-2</v>
      </c>
      <c r="S137" s="2">
        <v>37.8219810724</v>
      </c>
    </row>
    <row r="138" spans="1:19" x14ac:dyDescent="0.25">
      <c r="A138" s="1">
        <v>412001</v>
      </c>
      <c r="B138" s="1" t="s">
        <v>188</v>
      </c>
      <c r="C138" s="1">
        <v>4120</v>
      </c>
      <c r="D138" s="1" t="s">
        <v>189</v>
      </c>
      <c r="E138" s="1">
        <v>41</v>
      </c>
      <c r="F138" s="1" t="s">
        <v>144</v>
      </c>
      <c r="G138" s="1" t="s">
        <v>22</v>
      </c>
      <c r="H138" s="1" t="s">
        <v>22</v>
      </c>
      <c r="I138" s="2">
        <v>6016577.7308900002</v>
      </c>
      <c r="J138" s="2">
        <v>3760.36</v>
      </c>
      <c r="K138" s="2">
        <v>0</v>
      </c>
      <c r="L138" s="2">
        <v>17.8135219883</v>
      </c>
      <c r="M138" s="2">
        <v>103.08957713700001</v>
      </c>
      <c r="N138" s="2">
        <v>530.66390228199998</v>
      </c>
      <c r="O138" s="2">
        <v>1</v>
      </c>
      <c r="P138" s="2">
        <v>0</v>
      </c>
      <c r="Q138" s="2">
        <v>0</v>
      </c>
      <c r="R138" s="2">
        <v>0.73504254570600003</v>
      </c>
      <c r="S138" s="2">
        <v>3295.3035812399999</v>
      </c>
    </row>
    <row r="139" spans="1:19" x14ac:dyDescent="0.25">
      <c r="A139" s="1">
        <v>412002</v>
      </c>
      <c r="B139" s="1" t="s">
        <v>190</v>
      </c>
      <c r="C139" s="1">
        <v>4120</v>
      </c>
      <c r="D139" s="1" t="s">
        <v>189</v>
      </c>
      <c r="E139" s="1">
        <v>41</v>
      </c>
      <c r="F139" s="1" t="s">
        <v>144</v>
      </c>
      <c r="G139" s="1" t="s">
        <v>22</v>
      </c>
      <c r="H139" s="1" t="s">
        <v>22</v>
      </c>
      <c r="I139" s="2">
        <v>51022.1970869</v>
      </c>
      <c r="J139" s="2">
        <v>31.8889</v>
      </c>
      <c r="K139" s="2">
        <v>0</v>
      </c>
      <c r="L139" s="2">
        <v>17.868164910000001</v>
      </c>
      <c r="M139" s="2">
        <v>103.05053504599999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31.682150840799999</v>
      </c>
    </row>
    <row r="140" spans="1:19" x14ac:dyDescent="0.25">
      <c r="A140" s="1">
        <v>412006</v>
      </c>
      <c r="B140" s="1" t="s">
        <v>191</v>
      </c>
      <c r="C140" s="1">
        <v>4120</v>
      </c>
      <c r="D140" s="1" t="s">
        <v>189</v>
      </c>
      <c r="E140" s="1">
        <v>41</v>
      </c>
      <c r="F140" s="1" t="s">
        <v>144</v>
      </c>
      <c r="G140" s="1" t="s">
        <v>22</v>
      </c>
      <c r="H140" s="1" t="s">
        <v>22</v>
      </c>
      <c r="I140" s="2">
        <v>2645976.5590900001</v>
      </c>
      <c r="J140" s="2">
        <v>1653.74</v>
      </c>
      <c r="K140" s="2">
        <v>0</v>
      </c>
      <c r="L140" s="2">
        <v>17.737406996499999</v>
      </c>
      <c r="M140" s="2">
        <v>103.099018622</v>
      </c>
      <c r="N140" s="2">
        <v>312.51989746100003</v>
      </c>
      <c r="O140" s="2">
        <v>1</v>
      </c>
      <c r="P140" s="2">
        <v>0</v>
      </c>
      <c r="Q140" s="2">
        <v>0</v>
      </c>
      <c r="R140" s="2">
        <v>2.2256050958400002</v>
      </c>
      <c r="S140" s="2">
        <v>1511.1748247099999</v>
      </c>
    </row>
    <row r="141" spans="1:19" x14ac:dyDescent="0.25">
      <c r="A141" s="1">
        <v>412301</v>
      </c>
      <c r="B141" s="1" t="s">
        <v>192</v>
      </c>
      <c r="C141" s="1">
        <v>4123</v>
      </c>
      <c r="D141" s="1" t="s">
        <v>193</v>
      </c>
      <c r="E141" s="1">
        <v>41</v>
      </c>
      <c r="F141" s="1" t="s">
        <v>144</v>
      </c>
      <c r="G141" s="1" t="s">
        <v>22</v>
      </c>
      <c r="H141" s="1" t="s">
        <v>22</v>
      </c>
      <c r="I141" s="2">
        <v>1022377.02371</v>
      </c>
      <c r="J141" s="2">
        <v>638.98599999999999</v>
      </c>
      <c r="K141" s="2">
        <v>0</v>
      </c>
      <c r="L141" s="2">
        <v>17.537124054700001</v>
      </c>
      <c r="M141" s="2">
        <v>103.072331584</v>
      </c>
      <c r="N141" s="2">
        <v>55.677501678500001</v>
      </c>
      <c r="O141" s="2">
        <v>0</v>
      </c>
      <c r="P141" s="2">
        <v>0</v>
      </c>
      <c r="Q141" s="2">
        <v>0</v>
      </c>
      <c r="R141" s="2">
        <v>0</v>
      </c>
      <c r="S141" s="2">
        <v>570.71186351799997</v>
      </c>
    </row>
    <row r="142" spans="1:19" x14ac:dyDescent="0.25">
      <c r="A142" s="1">
        <v>412302</v>
      </c>
      <c r="B142" s="1" t="s">
        <v>194</v>
      </c>
      <c r="C142" s="1">
        <v>4123</v>
      </c>
      <c r="D142" s="1" t="s">
        <v>193</v>
      </c>
      <c r="E142" s="1">
        <v>41</v>
      </c>
      <c r="F142" s="1" t="s">
        <v>144</v>
      </c>
      <c r="G142" s="1" t="s">
        <v>22</v>
      </c>
      <c r="H142" s="1" t="s">
        <v>22</v>
      </c>
      <c r="I142" s="2">
        <v>380235.72066200001</v>
      </c>
      <c r="J142" s="2">
        <v>237.64699999999999</v>
      </c>
      <c r="K142" s="2">
        <v>0</v>
      </c>
      <c r="L142" s="2">
        <v>17.562845533899999</v>
      </c>
      <c r="M142" s="2">
        <v>103.12063305</v>
      </c>
      <c r="N142" s="2">
        <v>0</v>
      </c>
      <c r="O142" s="2">
        <v>1</v>
      </c>
      <c r="P142" s="2">
        <v>0</v>
      </c>
      <c r="Q142" s="2">
        <v>0</v>
      </c>
      <c r="R142" s="2">
        <v>0</v>
      </c>
      <c r="S142" s="2">
        <v>209.53467464400001</v>
      </c>
    </row>
    <row r="143" spans="1:19" x14ac:dyDescent="0.25">
      <c r="A143" s="1">
        <v>412303</v>
      </c>
      <c r="B143" s="1" t="s">
        <v>195</v>
      </c>
      <c r="C143" s="1">
        <v>4123</v>
      </c>
      <c r="D143" s="1" t="s">
        <v>193</v>
      </c>
      <c r="E143" s="1">
        <v>41</v>
      </c>
      <c r="F143" s="1" t="s">
        <v>144</v>
      </c>
      <c r="G143" s="1" t="s">
        <v>22</v>
      </c>
      <c r="H143" s="1" t="s">
        <v>22</v>
      </c>
      <c r="I143" s="2">
        <v>692524.12803100003</v>
      </c>
      <c r="J143" s="2">
        <v>432.82799999999997</v>
      </c>
      <c r="K143" s="2">
        <v>0</v>
      </c>
      <c r="L143" s="2">
        <v>17.4808897809</v>
      </c>
      <c r="M143" s="2">
        <v>103.057377878</v>
      </c>
      <c r="N143" s="2">
        <v>150.85789871200001</v>
      </c>
      <c r="O143" s="2">
        <v>1</v>
      </c>
      <c r="P143" s="2">
        <v>0</v>
      </c>
      <c r="Q143" s="2">
        <v>0</v>
      </c>
      <c r="R143" s="2">
        <v>0</v>
      </c>
      <c r="S143" s="2">
        <v>319.69735538999998</v>
      </c>
    </row>
    <row r="144" spans="1:19" x14ac:dyDescent="0.25">
      <c r="A144" s="1">
        <v>412404</v>
      </c>
      <c r="B144" s="1" t="s">
        <v>196</v>
      </c>
      <c r="C144" s="1">
        <v>4124</v>
      </c>
      <c r="D144" s="1" t="s">
        <v>197</v>
      </c>
      <c r="E144" s="1">
        <v>41</v>
      </c>
      <c r="F144" s="1" t="s">
        <v>144</v>
      </c>
      <c r="G144" s="1" t="s">
        <v>22</v>
      </c>
      <c r="H144" s="1" t="s">
        <v>22</v>
      </c>
      <c r="I144" s="2">
        <v>746314.08003099996</v>
      </c>
      <c r="J144" s="2">
        <v>466.44600000000003</v>
      </c>
      <c r="K144" s="2">
        <v>0</v>
      </c>
      <c r="L144" s="2">
        <v>17.1698462204</v>
      </c>
      <c r="M144" s="2">
        <v>103.125290588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461.28219175300001</v>
      </c>
    </row>
    <row r="145" spans="1:19" x14ac:dyDescent="0.25">
      <c r="A145" s="1">
        <v>412501</v>
      </c>
      <c r="B145" s="1" t="s">
        <v>198</v>
      </c>
      <c r="C145" s="1">
        <v>4125</v>
      </c>
      <c r="D145" s="1" t="s">
        <v>199</v>
      </c>
      <c r="E145" s="1">
        <v>41</v>
      </c>
      <c r="F145" s="1" t="s">
        <v>144</v>
      </c>
      <c r="G145" s="1" t="s">
        <v>22</v>
      </c>
      <c r="H145" s="1" t="s">
        <v>22</v>
      </c>
      <c r="I145" s="2">
        <v>26315.6423354</v>
      </c>
      <c r="J145" s="2">
        <v>16.447299999999998</v>
      </c>
      <c r="K145" s="2">
        <v>0</v>
      </c>
      <c r="L145" s="2">
        <v>17.257217540799999</v>
      </c>
      <c r="M145" s="2">
        <v>102.974937486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9.8894653155400007</v>
      </c>
    </row>
    <row r="146" spans="1:19" x14ac:dyDescent="0.25">
      <c r="A146" s="1">
        <v>412503</v>
      </c>
      <c r="B146" s="1" t="s">
        <v>200</v>
      </c>
      <c r="C146" s="1">
        <v>4125</v>
      </c>
      <c r="D146" s="1" t="s">
        <v>199</v>
      </c>
      <c r="E146" s="1">
        <v>41</v>
      </c>
      <c r="F146" s="1" t="s">
        <v>144</v>
      </c>
      <c r="G146" s="1" t="s">
        <v>22</v>
      </c>
      <c r="H146" s="1" t="s">
        <v>22</v>
      </c>
      <c r="I146" s="2">
        <v>2360872.8920999998</v>
      </c>
      <c r="J146" s="2">
        <v>1475.55</v>
      </c>
      <c r="K146" s="2">
        <v>0</v>
      </c>
      <c r="L146" s="2">
        <v>17.233522668900001</v>
      </c>
      <c r="M146" s="2">
        <v>103.05441980499999</v>
      </c>
      <c r="N146" s="2">
        <v>507.46559524499997</v>
      </c>
      <c r="O146" s="2">
        <v>1</v>
      </c>
      <c r="P146" s="2">
        <v>0</v>
      </c>
      <c r="Q146" s="2">
        <v>0</v>
      </c>
      <c r="R146" s="2">
        <v>0.24485521398499999</v>
      </c>
      <c r="S146" s="2">
        <v>1390.26188374</v>
      </c>
    </row>
    <row r="147" spans="1:19" x14ac:dyDescent="0.25">
      <c r="A147" s="1">
        <v>430106</v>
      </c>
      <c r="B147" s="1" t="s">
        <v>201</v>
      </c>
      <c r="C147" s="1">
        <v>4301</v>
      </c>
      <c r="D147" s="1" t="s">
        <v>202</v>
      </c>
      <c r="E147" s="1">
        <v>43</v>
      </c>
      <c r="F147" s="1" t="s">
        <v>203</v>
      </c>
      <c r="G147" s="1" t="s">
        <v>22</v>
      </c>
      <c r="H147" s="1" t="s">
        <v>22</v>
      </c>
      <c r="I147" s="2">
        <v>2257092.1389500001</v>
      </c>
      <c r="J147" s="2">
        <v>1410.68</v>
      </c>
      <c r="K147" s="2">
        <v>0</v>
      </c>
      <c r="L147" s="2">
        <v>17.853675090399999</v>
      </c>
      <c r="M147" s="2">
        <v>102.821624562</v>
      </c>
      <c r="N147" s="2">
        <v>110.16399765</v>
      </c>
      <c r="O147" s="2">
        <v>0</v>
      </c>
      <c r="P147" s="2">
        <v>0</v>
      </c>
      <c r="Q147" s="2">
        <v>0</v>
      </c>
      <c r="R147" s="2">
        <v>2.7245145286599999</v>
      </c>
      <c r="S147" s="2">
        <v>1262.4275591400001</v>
      </c>
    </row>
    <row r="148" spans="1:19" x14ac:dyDescent="0.25">
      <c r="A148" s="1">
        <v>430107</v>
      </c>
      <c r="B148" s="1" t="s">
        <v>204</v>
      </c>
      <c r="C148" s="1">
        <v>4301</v>
      </c>
      <c r="D148" s="1" t="s">
        <v>202</v>
      </c>
      <c r="E148" s="1">
        <v>43</v>
      </c>
      <c r="F148" s="1" t="s">
        <v>203</v>
      </c>
      <c r="G148" s="1" t="s">
        <v>22</v>
      </c>
      <c r="H148" s="1" t="s">
        <v>22</v>
      </c>
      <c r="I148" s="2">
        <v>1965016.8030600001</v>
      </c>
      <c r="J148" s="2">
        <v>1228.1400000000001</v>
      </c>
      <c r="K148" s="2">
        <v>0</v>
      </c>
      <c r="L148" s="2">
        <v>17.9103505673</v>
      </c>
      <c r="M148" s="2">
        <v>102.79426977</v>
      </c>
      <c r="N148" s="2">
        <v>199.28779983499999</v>
      </c>
      <c r="O148" s="2">
        <v>1</v>
      </c>
      <c r="P148" s="2">
        <v>0</v>
      </c>
      <c r="Q148" s="2">
        <v>0</v>
      </c>
      <c r="R148" s="2">
        <v>1.45692571941</v>
      </c>
      <c r="S148" s="2">
        <v>1004.56628346</v>
      </c>
    </row>
    <row r="149" spans="1:19" x14ac:dyDescent="0.25">
      <c r="A149" s="1">
        <v>430108</v>
      </c>
      <c r="B149" s="1" t="s">
        <v>205</v>
      </c>
      <c r="C149" s="1">
        <v>4301</v>
      </c>
      <c r="D149" s="1" t="s">
        <v>202</v>
      </c>
      <c r="E149" s="1">
        <v>43</v>
      </c>
      <c r="F149" s="1" t="s">
        <v>203</v>
      </c>
      <c r="G149" s="1" t="s">
        <v>22</v>
      </c>
      <c r="H149" s="1" t="s">
        <v>22</v>
      </c>
      <c r="I149" s="2">
        <v>219675.40644600001</v>
      </c>
      <c r="J149" s="2">
        <v>137.297</v>
      </c>
      <c r="K149" s="2">
        <v>0</v>
      </c>
      <c r="L149" s="2">
        <v>17.936492657999999</v>
      </c>
      <c r="M149" s="2">
        <v>102.830515972</v>
      </c>
      <c r="N149" s="2">
        <v>0</v>
      </c>
      <c r="O149" s="2">
        <v>0</v>
      </c>
      <c r="P149" s="2">
        <v>0</v>
      </c>
      <c r="Q149" s="2">
        <v>0</v>
      </c>
      <c r="R149" s="2">
        <v>0.67069282938599994</v>
      </c>
      <c r="S149" s="2">
        <v>122.894199371</v>
      </c>
    </row>
    <row r="150" spans="1:19" x14ac:dyDescent="0.25">
      <c r="A150" s="1">
        <v>430109</v>
      </c>
      <c r="B150" s="1" t="s">
        <v>206</v>
      </c>
      <c r="C150" s="1">
        <v>4301</v>
      </c>
      <c r="D150" s="1" t="s">
        <v>202</v>
      </c>
      <c r="E150" s="1">
        <v>43</v>
      </c>
      <c r="F150" s="1" t="s">
        <v>203</v>
      </c>
      <c r="G150" s="1" t="s">
        <v>22</v>
      </c>
      <c r="H150" s="1" t="s">
        <v>22</v>
      </c>
      <c r="I150" s="2">
        <v>42817.478934899998</v>
      </c>
      <c r="J150" s="2">
        <v>26.760899999999999</v>
      </c>
      <c r="K150" s="2">
        <v>0</v>
      </c>
      <c r="L150" s="2">
        <v>17.9851039807</v>
      </c>
      <c r="M150" s="2">
        <v>102.95414650799999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9.7250929772900001</v>
      </c>
    </row>
    <row r="151" spans="1:19" x14ac:dyDescent="0.25">
      <c r="A151" s="1">
        <v>430110</v>
      </c>
      <c r="B151" s="1" t="s">
        <v>207</v>
      </c>
      <c r="C151" s="1">
        <v>4301</v>
      </c>
      <c r="D151" s="1" t="s">
        <v>202</v>
      </c>
      <c r="E151" s="1">
        <v>43</v>
      </c>
      <c r="F151" s="1" t="s">
        <v>203</v>
      </c>
      <c r="G151" s="1" t="s">
        <v>22</v>
      </c>
      <c r="H151" s="1" t="s">
        <v>22</v>
      </c>
      <c r="I151" s="2">
        <v>130940.52598000001</v>
      </c>
      <c r="J151" s="2">
        <v>81.837800000000001</v>
      </c>
      <c r="K151" s="2">
        <v>0</v>
      </c>
      <c r="L151" s="2">
        <v>17.778794495300001</v>
      </c>
      <c r="M151" s="2">
        <v>102.792368698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50.383815228899998</v>
      </c>
    </row>
    <row r="152" spans="1:19" x14ac:dyDescent="0.25">
      <c r="A152" s="1">
        <v>430111</v>
      </c>
      <c r="B152" s="1" t="s">
        <v>208</v>
      </c>
      <c r="C152" s="1">
        <v>4301</v>
      </c>
      <c r="D152" s="1" t="s">
        <v>202</v>
      </c>
      <c r="E152" s="1">
        <v>43</v>
      </c>
      <c r="F152" s="1" t="s">
        <v>203</v>
      </c>
      <c r="G152" s="1" t="s">
        <v>22</v>
      </c>
      <c r="H152" s="1" t="s">
        <v>22</v>
      </c>
      <c r="I152" s="2">
        <v>198162.767398</v>
      </c>
      <c r="J152" s="2">
        <v>123.852</v>
      </c>
      <c r="K152" s="2">
        <v>0</v>
      </c>
      <c r="L152" s="2">
        <v>17.723845297099999</v>
      </c>
      <c r="M152" s="2">
        <v>102.809444965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99.099011868199995</v>
      </c>
    </row>
    <row r="153" spans="1:19" x14ac:dyDescent="0.25">
      <c r="A153" s="1">
        <v>430119</v>
      </c>
      <c r="B153" s="1" t="s">
        <v>209</v>
      </c>
      <c r="C153" s="1">
        <v>4301</v>
      </c>
      <c r="D153" s="1" t="s">
        <v>202</v>
      </c>
      <c r="E153" s="1">
        <v>43</v>
      </c>
      <c r="F153" s="1" t="s">
        <v>203</v>
      </c>
      <c r="G153" s="1" t="s">
        <v>22</v>
      </c>
      <c r="H153" s="1" t="s">
        <v>22</v>
      </c>
      <c r="I153" s="2">
        <v>89771.050511399997</v>
      </c>
      <c r="J153" s="2">
        <v>56.106900000000003</v>
      </c>
      <c r="K153" s="2">
        <v>0</v>
      </c>
      <c r="L153" s="2">
        <v>17.957992443199998</v>
      </c>
      <c r="M153" s="2">
        <v>102.883767995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41.815529674300002</v>
      </c>
    </row>
    <row r="154" spans="1:19" x14ac:dyDescent="0.25">
      <c r="A154" s="1">
        <v>430507</v>
      </c>
      <c r="B154" s="1" t="s">
        <v>210</v>
      </c>
      <c r="C154" s="1">
        <v>4305</v>
      </c>
      <c r="D154" s="1" t="s">
        <v>211</v>
      </c>
      <c r="E154" s="1">
        <v>43</v>
      </c>
      <c r="F154" s="1" t="s">
        <v>203</v>
      </c>
      <c r="G154" s="1" t="s">
        <v>22</v>
      </c>
      <c r="H154" s="1" t="s">
        <v>22</v>
      </c>
      <c r="I154" s="2">
        <v>277860.43823799997</v>
      </c>
      <c r="J154" s="2">
        <v>173.66300000000001</v>
      </c>
      <c r="K154" s="2">
        <v>0</v>
      </c>
      <c r="L154" s="2">
        <v>17.915524082499999</v>
      </c>
      <c r="M154" s="2">
        <v>102.926980692</v>
      </c>
      <c r="N154" s="2">
        <v>161.37840270999999</v>
      </c>
      <c r="O154" s="2">
        <v>1</v>
      </c>
      <c r="P154" s="2">
        <v>0</v>
      </c>
      <c r="Q154" s="2">
        <v>0</v>
      </c>
      <c r="R154" s="2">
        <v>0</v>
      </c>
      <c r="S154" s="2">
        <v>114.003997803</v>
      </c>
    </row>
    <row r="155" spans="1:19" x14ac:dyDescent="0.25">
      <c r="A155" s="1">
        <v>430508</v>
      </c>
      <c r="B155" s="1" t="s">
        <v>212</v>
      </c>
      <c r="C155" s="1">
        <v>4305</v>
      </c>
      <c r="D155" s="1" t="s">
        <v>211</v>
      </c>
      <c r="E155" s="1">
        <v>43</v>
      </c>
      <c r="F155" s="1" t="s">
        <v>203</v>
      </c>
      <c r="G155" s="1" t="s">
        <v>22</v>
      </c>
      <c r="H155" s="1" t="s">
        <v>22</v>
      </c>
      <c r="I155" s="2">
        <v>11681720.269300001</v>
      </c>
      <c r="J155" s="2">
        <v>7301.08</v>
      </c>
      <c r="K155" s="2">
        <v>0</v>
      </c>
      <c r="L155" s="2">
        <v>17.888158012400002</v>
      </c>
      <c r="M155" s="2">
        <v>103.135345163</v>
      </c>
      <c r="N155" s="2">
        <v>633.89960288999998</v>
      </c>
      <c r="O155" s="2">
        <v>0</v>
      </c>
      <c r="P155" s="2">
        <v>0</v>
      </c>
      <c r="Q155" s="2">
        <v>0</v>
      </c>
      <c r="R155" s="2">
        <v>6.2167245687400001</v>
      </c>
      <c r="S155" s="2">
        <v>6059.9762544599998</v>
      </c>
    </row>
    <row r="156" spans="1:19" x14ac:dyDescent="0.25">
      <c r="A156" s="1">
        <v>430521</v>
      </c>
      <c r="B156" s="1" t="s">
        <v>213</v>
      </c>
      <c r="C156" s="1">
        <v>4305</v>
      </c>
      <c r="D156" s="1" t="s">
        <v>211</v>
      </c>
      <c r="E156" s="1">
        <v>43</v>
      </c>
      <c r="F156" s="1" t="s">
        <v>203</v>
      </c>
      <c r="G156" s="1" t="s">
        <v>22</v>
      </c>
      <c r="H156" s="1" t="s">
        <v>22</v>
      </c>
      <c r="I156" s="2">
        <v>66631.239438499993</v>
      </c>
      <c r="J156" s="2">
        <v>41.644500000000001</v>
      </c>
      <c r="K156" s="2">
        <v>0</v>
      </c>
      <c r="L156" s="2">
        <v>17.931601940099998</v>
      </c>
      <c r="M156" s="2">
        <v>103.207030618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40.489328384399997</v>
      </c>
    </row>
    <row r="157" spans="1:19" x14ac:dyDescent="0.25">
      <c r="A157" s="1">
        <v>430522</v>
      </c>
      <c r="B157" s="1" t="s">
        <v>214</v>
      </c>
      <c r="C157" s="1">
        <v>4305</v>
      </c>
      <c r="D157" s="1" t="s">
        <v>211</v>
      </c>
      <c r="E157" s="1">
        <v>43</v>
      </c>
      <c r="F157" s="1" t="s">
        <v>203</v>
      </c>
      <c r="G157" s="1" t="s">
        <v>22</v>
      </c>
      <c r="H157" s="1" t="s">
        <v>22</v>
      </c>
      <c r="I157" s="2">
        <v>143365.49879099999</v>
      </c>
      <c r="J157" s="2">
        <v>89.603399999999993</v>
      </c>
      <c r="K157" s="2">
        <v>0</v>
      </c>
      <c r="L157" s="2">
        <v>17.8968200674</v>
      </c>
      <c r="M157" s="2">
        <v>103.009905769</v>
      </c>
      <c r="N157" s="2">
        <v>0</v>
      </c>
      <c r="O157" s="2">
        <v>0</v>
      </c>
      <c r="P157" s="2">
        <v>0</v>
      </c>
      <c r="Q157" s="2">
        <v>0</v>
      </c>
      <c r="R157" s="2">
        <v>3.9579054395300003E-2</v>
      </c>
      <c r="S157" s="2">
        <v>86.974290370899993</v>
      </c>
    </row>
    <row r="158" spans="1:19" x14ac:dyDescent="0.25">
      <c r="A158" s="1">
        <v>431502</v>
      </c>
      <c r="B158" s="1" t="s">
        <v>215</v>
      </c>
      <c r="C158" s="1">
        <v>4315</v>
      </c>
      <c r="D158" s="1" t="s">
        <v>216</v>
      </c>
      <c r="E158" s="1">
        <v>43</v>
      </c>
      <c r="F158" s="1" t="s">
        <v>203</v>
      </c>
      <c r="G158" s="1" t="s">
        <v>22</v>
      </c>
      <c r="H158" s="1" t="s">
        <v>22</v>
      </c>
      <c r="I158" s="2">
        <v>967558.49670699995</v>
      </c>
      <c r="J158" s="2">
        <v>604.72400000000005</v>
      </c>
      <c r="K158" s="2">
        <v>0</v>
      </c>
      <c r="L158" s="2">
        <v>18.004517709600002</v>
      </c>
      <c r="M158" s="2">
        <v>103.366763382</v>
      </c>
      <c r="N158" s="2">
        <v>118.97899627699999</v>
      </c>
      <c r="O158" s="2">
        <v>2</v>
      </c>
      <c r="P158" s="2">
        <v>0</v>
      </c>
      <c r="Q158" s="2">
        <v>0</v>
      </c>
      <c r="R158" s="2">
        <v>0.72063915263300005</v>
      </c>
      <c r="S158" s="2">
        <v>270.04876494400003</v>
      </c>
    </row>
    <row r="159" spans="1:19" x14ac:dyDescent="0.25">
      <c r="A159" s="1">
        <v>431505</v>
      </c>
      <c r="B159" s="1" t="s">
        <v>217</v>
      </c>
      <c r="C159" s="1">
        <v>4315</v>
      </c>
      <c r="D159" s="1" t="s">
        <v>216</v>
      </c>
      <c r="E159" s="1">
        <v>43</v>
      </c>
      <c r="F159" s="1" t="s">
        <v>203</v>
      </c>
      <c r="G159" s="1" t="s">
        <v>22</v>
      </c>
      <c r="H159" s="1" t="s">
        <v>22</v>
      </c>
      <c r="I159" s="2">
        <v>1293099.61246</v>
      </c>
      <c r="J159" s="2">
        <v>808.18700000000001</v>
      </c>
      <c r="K159" s="2">
        <v>0</v>
      </c>
      <c r="L159" s="2">
        <v>17.889063521200001</v>
      </c>
      <c r="M159" s="2">
        <v>103.357255991</v>
      </c>
      <c r="N159" s="2">
        <v>75.603302002000007</v>
      </c>
      <c r="O159" s="2">
        <v>2</v>
      </c>
      <c r="P159" s="2">
        <v>0</v>
      </c>
      <c r="Q159" s="2">
        <v>0</v>
      </c>
      <c r="R159" s="2">
        <v>1.5517486789499999</v>
      </c>
      <c r="S159" s="2">
        <v>360.266545296</v>
      </c>
    </row>
    <row r="160" spans="1:19" x14ac:dyDescent="0.25">
      <c r="A160" s="1">
        <v>431601</v>
      </c>
      <c r="B160" s="1" t="s">
        <v>218</v>
      </c>
      <c r="C160" s="1">
        <v>4316</v>
      </c>
      <c r="D160" s="1" t="s">
        <v>219</v>
      </c>
      <c r="E160" s="1">
        <v>43</v>
      </c>
      <c r="F160" s="1" t="s">
        <v>203</v>
      </c>
      <c r="G160" s="1" t="s">
        <v>22</v>
      </c>
      <c r="H160" s="1" t="s">
        <v>22</v>
      </c>
      <c r="I160" s="2">
        <v>57009.072736200003</v>
      </c>
      <c r="J160" s="2">
        <v>35.630699999999997</v>
      </c>
      <c r="K160" s="2">
        <v>0</v>
      </c>
      <c r="L160" s="2">
        <v>18.229302413100001</v>
      </c>
      <c r="M160" s="2">
        <v>103.182170687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28.281308517799999</v>
      </c>
    </row>
    <row r="161" spans="1:19" x14ac:dyDescent="0.25">
      <c r="A161" s="1">
        <v>431604</v>
      </c>
      <c r="B161" s="1" t="s">
        <v>220</v>
      </c>
      <c r="C161" s="1">
        <v>4316</v>
      </c>
      <c r="D161" s="1" t="s">
        <v>219</v>
      </c>
      <c r="E161" s="1">
        <v>43</v>
      </c>
      <c r="F161" s="1" t="s">
        <v>203</v>
      </c>
      <c r="G161" s="1" t="s">
        <v>22</v>
      </c>
      <c r="H161" s="1" t="s">
        <v>22</v>
      </c>
      <c r="I161" s="2">
        <v>206812.15494800001</v>
      </c>
      <c r="J161" s="2">
        <v>129.25800000000001</v>
      </c>
      <c r="K161" s="2">
        <v>0</v>
      </c>
      <c r="L161" s="2">
        <v>18.1615493157</v>
      </c>
      <c r="M161" s="2">
        <v>103.21631652799999</v>
      </c>
      <c r="N161" s="2">
        <v>27.506900787399999</v>
      </c>
      <c r="O161" s="2">
        <v>0</v>
      </c>
      <c r="P161" s="2">
        <v>0</v>
      </c>
      <c r="Q161" s="2">
        <v>0</v>
      </c>
      <c r="R161" s="2">
        <v>0.50350775297700001</v>
      </c>
      <c r="S161" s="2">
        <v>125.154998779</v>
      </c>
    </row>
    <row r="162" spans="1:19" x14ac:dyDescent="0.25">
      <c r="A162" s="1">
        <v>431605</v>
      </c>
      <c r="B162" s="1" t="s">
        <v>221</v>
      </c>
      <c r="C162" s="1">
        <v>4316</v>
      </c>
      <c r="D162" s="1" t="s">
        <v>219</v>
      </c>
      <c r="E162" s="1">
        <v>43</v>
      </c>
      <c r="F162" s="1" t="s">
        <v>203</v>
      </c>
      <c r="G162" s="1" t="s">
        <v>22</v>
      </c>
      <c r="H162" s="1" t="s">
        <v>22</v>
      </c>
      <c r="I162" s="2">
        <v>27423.682733099999</v>
      </c>
      <c r="J162" s="2">
        <v>17.139800000000001</v>
      </c>
      <c r="K162" s="2">
        <v>0</v>
      </c>
      <c r="L162" s="2">
        <v>18.2404924981</v>
      </c>
      <c r="M162" s="2">
        <v>103.229895989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6.8551201820400003</v>
      </c>
    </row>
    <row r="163" spans="1:19" x14ac:dyDescent="0.25">
      <c r="A163" s="1">
        <v>440102</v>
      </c>
      <c r="B163" s="1" t="s">
        <v>222</v>
      </c>
      <c r="C163" s="1">
        <v>4401</v>
      </c>
      <c r="D163" s="1" t="s">
        <v>223</v>
      </c>
      <c r="E163" s="1">
        <v>44</v>
      </c>
      <c r="F163" s="1" t="s">
        <v>224</v>
      </c>
      <c r="G163" s="1" t="s">
        <v>22</v>
      </c>
      <c r="H163" s="1" t="s">
        <v>22</v>
      </c>
      <c r="I163" s="2">
        <v>51575.664000800003</v>
      </c>
      <c r="J163" s="2">
        <v>32.2348</v>
      </c>
      <c r="K163" s="2">
        <v>0</v>
      </c>
      <c r="L163" s="2">
        <v>16.155915345699999</v>
      </c>
      <c r="M163" s="2">
        <v>103.39263873</v>
      </c>
      <c r="N163" s="2">
        <v>44.489799499500002</v>
      </c>
      <c r="O163" s="2">
        <v>0</v>
      </c>
      <c r="P163" s="2">
        <v>0</v>
      </c>
      <c r="Q163" s="2">
        <v>0</v>
      </c>
      <c r="R163" s="2">
        <v>0</v>
      </c>
      <c r="S163" s="2">
        <v>29.504153266500001</v>
      </c>
    </row>
    <row r="164" spans="1:19" x14ac:dyDescent="0.25">
      <c r="A164" s="1">
        <v>440103</v>
      </c>
      <c r="B164" s="1" t="s">
        <v>225</v>
      </c>
      <c r="C164" s="1">
        <v>4401</v>
      </c>
      <c r="D164" s="1" t="s">
        <v>223</v>
      </c>
      <c r="E164" s="1">
        <v>44</v>
      </c>
      <c r="F164" s="1" t="s">
        <v>224</v>
      </c>
      <c r="G164" s="1" t="s">
        <v>22</v>
      </c>
      <c r="H164" s="1" t="s">
        <v>22</v>
      </c>
      <c r="I164" s="2">
        <v>270986.03026500001</v>
      </c>
      <c r="J164" s="2">
        <v>169.36600000000001</v>
      </c>
      <c r="K164" s="2">
        <v>0</v>
      </c>
      <c r="L164" s="2">
        <v>16.162580423200001</v>
      </c>
      <c r="M164" s="2">
        <v>103.44491250900001</v>
      </c>
      <c r="N164" s="2">
        <v>111.288002014</v>
      </c>
      <c r="O164" s="2">
        <v>0</v>
      </c>
      <c r="P164" s="2">
        <v>0</v>
      </c>
      <c r="Q164" s="2">
        <v>0</v>
      </c>
      <c r="R164" s="2">
        <v>0</v>
      </c>
      <c r="S164" s="2">
        <v>137.600759506</v>
      </c>
    </row>
    <row r="165" spans="1:19" x14ac:dyDescent="0.25">
      <c r="A165" s="1">
        <v>440107</v>
      </c>
      <c r="B165" s="1" t="s">
        <v>226</v>
      </c>
      <c r="C165" s="1">
        <v>4401</v>
      </c>
      <c r="D165" s="1" t="s">
        <v>223</v>
      </c>
      <c r="E165" s="1">
        <v>44</v>
      </c>
      <c r="F165" s="1" t="s">
        <v>224</v>
      </c>
      <c r="G165" s="1" t="s">
        <v>22</v>
      </c>
      <c r="H165" s="1" t="s">
        <v>22</v>
      </c>
      <c r="I165" s="2">
        <v>43258.213328799997</v>
      </c>
      <c r="J165" s="2">
        <v>27.0364</v>
      </c>
      <c r="K165" s="2">
        <v>0</v>
      </c>
      <c r="L165" s="2">
        <v>16.209075690300001</v>
      </c>
      <c r="M165" s="2">
        <v>103.326025801</v>
      </c>
      <c r="N165" s="2">
        <v>0</v>
      </c>
      <c r="O165" s="2">
        <v>0</v>
      </c>
      <c r="P165" s="2">
        <v>0</v>
      </c>
      <c r="Q165" s="2">
        <v>0</v>
      </c>
      <c r="R165" s="2">
        <v>9.1564039643699992E-3</v>
      </c>
      <c r="S165" s="2">
        <v>20.526489377000001</v>
      </c>
    </row>
    <row r="166" spans="1:19" x14ac:dyDescent="0.25">
      <c r="A166" s="1">
        <v>440109</v>
      </c>
      <c r="B166" s="1" t="s">
        <v>227</v>
      </c>
      <c r="C166" s="1">
        <v>4401</v>
      </c>
      <c r="D166" s="1" t="s">
        <v>223</v>
      </c>
      <c r="E166" s="1">
        <v>44</v>
      </c>
      <c r="F166" s="1" t="s">
        <v>224</v>
      </c>
      <c r="G166" s="1" t="s">
        <v>22</v>
      </c>
      <c r="H166" s="1" t="s">
        <v>22</v>
      </c>
      <c r="I166" s="2">
        <v>38532.278821599997</v>
      </c>
      <c r="J166" s="2">
        <v>24.082699999999999</v>
      </c>
      <c r="K166" s="2">
        <v>0</v>
      </c>
      <c r="L166" s="2">
        <v>16.163578235700001</v>
      </c>
      <c r="M166" s="2">
        <v>103.15006338000001</v>
      </c>
      <c r="N166" s="2">
        <v>0</v>
      </c>
      <c r="O166" s="2">
        <v>1</v>
      </c>
      <c r="P166" s="2">
        <v>0</v>
      </c>
      <c r="Q166" s="2">
        <v>0</v>
      </c>
      <c r="R166" s="2">
        <v>0</v>
      </c>
      <c r="S166" s="2">
        <v>2.2168693766000001</v>
      </c>
    </row>
    <row r="167" spans="1:19" x14ac:dyDescent="0.25">
      <c r="A167" s="1">
        <v>440110</v>
      </c>
      <c r="B167" s="1" t="s">
        <v>228</v>
      </c>
      <c r="C167" s="1">
        <v>4401</v>
      </c>
      <c r="D167" s="1" t="s">
        <v>223</v>
      </c>
      <c r="E167" s="1">
        <v>44</v>
      </c>
      <c r="F167" s="1" t="s">
        <v>224</v>
      </c>
      <c r="G167" s="1" t="s">
        <v>22</v>
      </c>
      <c r="H167" s="1" t="s">
        <v>22</v>
      </c>
      <c r="I167" s="2">
        <v>1660155.8929699999</v>
      </c>
      <c r="J167" s="2">
        <v>1037.5999999999999</v>
      </c>
      <c r="K167" s="2">
        <v>0</v>
      </c>
      <c r="L167" s="2">
        <v>16.208012606</v>
      </c>
      <c r="M167" s="2">
        <v>103.42313907800001</v>
      </c>
      <c r="N167" s="2">
        <v>178.271099091</v>
      </c>
      <c r="O167" s="2">
        <v>2</v>
      </c>
      <c r="P167" s="2">
        <v>0</v>
      </c>
      <c r="Q167" s="2">
        <v>0</v>
      </c>
      <c r="R167" s="2">
        <v>0</v>
      </c>
      <c r="S167" s="2">
        <v>951.39129238700002</v>
      </c>
    </row>
    <row r="168" spans="1:19" x14ac:dyDescent="0.25">
      <c r="A168" s="1">
        <v>440302</v>
      </c>
      <c r="B168" s="1" t="s">
        <v>229</v>
      </c>
      <c r="C168" s="1">
        <v>4403</v>
      </c>
      <c r="D168" s="1" t="s">
        <v>230</v>
      </c>
      <c r="E168" s="1">
        <v>44</v>
      </c>
      <c r="F168" s="1" t="s">
        <v>224</v>
      </c>
      <c r="G168" s="1" t="s">
        <v>22</v>
      </c>
      <c r="H168" s="1" t="s">
        <v>22</v>
      </c>
      <c r="I168" s="2">
        <v>12649.164183700001</v>
      </c>
      <c r="J168" s="2">
        <v>7.9057300000000001</v>
      </c>
      <c r="K168" s="2">
        <v>0</v>
      </c>
      <c r="L168" s="2">
        <v>16.300335931700001</v>
      </c>
      <c r="M168" s="2">
        <v>103.100735873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7.5827941894500004</v>
      </c>
    </row>
    <row r="169" spans="1:19" x14ac:dyDescent="0.25">
      <c r="A169" s="1">
        <v>440308</v>
      </c>
      <c r="B169" s="1" t="s">
        <v>231</v>
      </c>
      <c r="C169" s="1">
        <v>4403</v>
      </c>
      <c r="D169" s="1" t="s">
        <v>230</v>
      </c>
      <c r="E169" s="1">
        <v>44</v>
      </c>
      <c r="F169" s="1" t="s">
        <v>224</v>
      </c>
      <c r="G169" s="1" t="s">
        <v>22</v>
      </c>
      <c r="H169" s="1" t="s">
        <v>22</v>
      </c>
      <c r="I169" s="2">
        <v>20016.928499900001</v>
      </c>
      <c r="J169" s="2">
        <v>12.5106</v>
      </c>
      <c r="K169" s="2">
        <v>0</v>
      </c>
      <c r="L169" s="2">
        <v>16.377069904999999</v>
      </c>
      <c r="M169" s="2">
        <v>102.969840135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12.4638871998</v>
      </c>
    </row>
    <row r="170" spans="1:19" x14ac:dyDescent="0.25">
      <c r="A170" s="1">
        <v>440310</v>
      </c>
      <c r="B170" s="1" t="s">
        <v>232</v>
      </c>
      <c r="C170" s="1">
        <v>4403</v>
      </c>
      <c r="D170" s="1" t="s">
        <v>230</v>
      </c>
      <c r="E170" s="1">
        <v>44</v>
      </c>
      <c r="F170" s="1" t="s">
        <v>224</v>
      </c>
      <c r="G170" s="1" t="s">
        <v>22</v>
      </c>
      <c r="H170" s="1" t="s">
        <v>22</v>
      </c>
      <c r="I170" s="2">
        <v>252946.058169</v>
      </c>
      <c r="J170" s="2">
        <v>158.09100000000001</v>
      </c>
      <c r="K170" s="2">
        <v>0</v>
      </c>
      <c r="L170" s="2">
        <v>16.3452491149</v>
      </c>
      <c r="M170" s="2">
        <v>103.080452884</v>
      </c>
      <c r="N170" s="2">
        <v>90.846000671400006</v>
      </c>
      <c r="O170" s="2">
        <v>0</v>
      </c>
      <c r="P170" s="2">
        <v>0</v>
      </c>
      <c r="Q170" s="2">
        <v>0</v>
      </c>
      <c r="R170" s="2">
        <v>0</v>
      </c>
      <c r="S170" s="2">
        <v>146.402834281</v>
      </c>
    </row>
    <row r="171" spans="1:19" x14ac:dyDescent="0.25">
      <c r="A171" s="1">
        <v>440311</v>
      </c>
      <c r="B171" s="1" t="s">
        <v>233</v>
      </c>
      <c r="C171" s="1">
        <v>4403</v>
      </c>
      <c r="D171" s="1" t="s">
        <v>230</v>
      </c>
      <c r="E171" s="1">
        <v>44</v>
      </c>
      <c r="F171" s="1" t="s">
        <v>224</v>
      </c>
      <c r="G171" s="1" t="s">
        <v>22</v>
      </c>
      <c r="H171" s="1" t="s">
        <v>22</v>
      </c>
      <c r="I171" s="2">
        <v>61317.268792199997</v>
      </c>
      <c r="J171" s="2">
        <v>38.323300000000003</v>
      </c>
      <c r="K171" s="2">
        <v>0</v>
      </c>
      <c r="L171" s="2">
        <v>16.273013361499999</v>
      </c>
      <c r="M171" s="2">
        <v>103.013335438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36.880739972000001</v>
      </c>
    </row>
    <row r="172" spans="1:19" x14ac:dyDescent="0.25">
      <c r="A172" s="1">
        <v>440313</v>
      </c>
      <c r="B172" s="1" t="s">
        <v>234</v>
      </c>
      <c r="C172" s="1">
        <v>4403</v>
      </c>
      <c r="D172" s="1" t="s">
        <v>230</v>
      </c>
      <c r="E172" s="1">
        <v>44</v>
      </c>
      <c r="F172" s="1" t="s">
        <v>224</v>
      </c>
      <c r="G172" s="1" t="s">
        <v>22</v>
      </c>
      <c r="H172" s="1" t="s">
        <v>22</v>
      </c>
      <c r="I172" s="2">
        <v>330365.787167</v>
      </c>
      <c r="J172" s="2">
        <v>206.47900000000001</v>
      </c>
      <c r="K172" s="2">
        <v>0</v>
      </c>
      <c r="L172" s="2">
        <v>16.302997779999998</v>
      </c>
      <c r="M172" s="2">
        <v>103.05949118700001</v>
      </c>
      <c r="N172" s="2">
        <v>0</v>
      </c>
      <c r="O172" s="2">
        <v>1</v>
      </c>
      <c r="P172" s="2">
        <v>0</v>
      </c>
      <c r="Q172" s="2">
        <v>0</v>
      </c>
      <c r="R172" s="2">
        <v>0</v>
      </c>
      <c r="S172" s="2">
        <v>177.87444543800001</v>
      </c>
    </row>
    <row r="173" spans="1:19" x14ac:dyDescent="0.25">
      <c r="A173" s="1">
        <v>440314</v>
      </c>
      <c r="B173" s="1" t="s">
        <v>235</v>
      </c>
      <c r="C173" s="1">
        <v>4403</v>
      </c>
      <c r="D173" s="1" t="s">
        <v>230</v>
      </c>
      <c r="E173" s="1">
        <v>44</v>
      </c>
      <c r="F173" s="1" t="s">
        <v>224</v>
      </c>
      <c r="G173" s="1" t="s">
        <v>22</v>
      </c>
      <c r="H173" s="1" t="s">
        <v>22</v>
      </c>
      <c r="I173" s="2">
        <v>717703.93524000002</v>
      </c>
      <c r="J173" s="2">
        <v>448.565</v>
      </c>
      <c r="K173" s="2">
        <v>0</v>
      </c>
      <c r="L173" s="2">
        <v>16.280688233700001</v>
      </c>
      <c r="M173" s="2">
        <v>103.140765766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373.38419413600002</v>
      </c>
    </row>
    <row r="174" spans="1:19" x14ac:dyDescent="0.25">
      <c r="A174" s="1">
        <v>440403</v>
      </c>
      <c r="B174" s="1" t="s">
        <v>236</v>
      </c>
      <c r="C174" s="1">
        <v>4404</v>
      </c>
      <c r="D174" s="1" t="s">
        <v>237</v>
      </c>
      <c r="E174" s="1">
        <v>44</v>
      </c>
      <c r="F174" s="1" t="s">
        <v>224</v>
      </c>
      <c r="G174" s="1" t="s">
        <v>22</v>
      </c>
      <c r="H174" s="1" t="s">
        <v>22</v>
      </c>
      <c r="I174" s="2">
        <v>2661939.4421999999</v>
      </c>
      <c r="J174" s="2">
        <v>1663.71</v>
      </c>
      <c r="K174" s="2">
        <v>0</v>
      </c>
      <c r="L174" s="2">
        <v>16.248661905900001</v>
      </c>
      <c r="M174" s="2">
        <v>103.365633468</v>
      </c>
      <c r="N174" s="2">
        <v>104.15139770499999</v>
      </c>
      <c r="O174" s="2">
        <v>2</v>
      </c>
      <c r="P174" s="2">
        <v>0</v>
      </c>
      <c r="Q174" s="2">
        <v>0</v>
      </c>
      <c r="R174" s="2">
        <v>0</v>
      </c>
      <c r="S174" s="2">
        <v>1544.2877030300001</v>
      </c>
    </row>
    <row r="175" spans="1:19" x14ac:dyDescent="0.25">
      <c r="A175" s="1">
        <v>440404</v>
      </c>
      <c r="B175" s="1" t="s">
        <v>238</v>
      </c>
      <c r="C175" s="1">
        <v>4404</v>
      </c>
      <c r="D175" s="1" t="s">
        <v>237</v>
      </c>
      <c r="E175" s="1">
        <v>44</v>
      </c>
      <c r="F175" s="1" t="s">
        <v>224</v>
      </c>
      <c r="G175" s="1" t="s">
        <v>22</v>
      </c>
      <c r="H175" s="1" t="s">
        <v>22</v>
      </c>
      <c r="I175" s="2">
        <v>207129.32454</v>
      </c>
      <c r="J175" s="2">
        <v>129.45599999999999</v>
      </c>
      <c r="K175" s="2">
        <v>0</v>
      </c>
      <c r="L175" s="2">
        <v>16.2373106977</v>
      </c>
      <c r="M175" s="2">
        <v>103.29363061799999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43.278925850999997</v>
      </c>
    </row>
    <row r="176" spans="1:19" x14ac:dyDescent="0.25">
      <c r="A176" s="1">
        <v>440405</v>
      </c>
      <c r="B176" s="1" t="s">
        <v>239</v>
      </c>
      <c r="C176" s="1">
        <v>4404</v>
      </c>
      <c r="D176" s="1" t="s">
        <v>237</v>
      </c>
      <c r="E176" s="1">
        <v>44</v>
      </c>
      <c r="F176" s="1" t="s">
        <v>224</v>
      </c>
      <c r="G176" s="1" t="s">
        <v>22</v>
      </c>
      <c r="H176" s="1" t="s">
        <v>22</v>
      </c>
      <c r="I176" s="2">
        <v>13033.305059300001</v>
      </c>
      <c r="J176" s="2">
        <v>8.1458200000000005</v>
      </c>
      <c r="K176" s="2">
        <v>0</v>
      </c>
      <c r="L176" s="2">
        <v>16.318196875999998</v>
      </c>
      <c r="M176" s="2">
        <v>103.20127628100001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</row>
    <row r="177" spans="1:19" x14ac:dyDescent="0.25">
      <c r="A177" s="1">
        <v>440406</v>
      </c>
      <c r="B177" s="1" t="s">
        <v>240</v>
      </c>
      <c r="C177" s="1">
        <v>4404</v>
      </c>
      <c r="D177" s="1" t="s">
        <v>237</v>
      </c>
      <c r="E177" s="1">
        <v>44</v>
      </c>
      <c r="F177" s="1" t="s">
        <v>224</v>
      </c>
      <c r="G177" s="1" t="s">
        <v>22</v>
      </c>
      <c r="H177" s="1" t="s">
        <v>22</v>
      </c>
      <c r="I177" s="2">
        <v>85533.436013500002</v>
      </c>
      <c r="J177" s="2">
        <v>53.458399999999997</v>
      </c>
      <c r="K177" s="2">
        <v>0</v>
      </c>
      <c r="L177" s="2">
        <v>16.244683266799999</v>
      </c>
      <c r="M177" s="2">
        <v>103.23654925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41.208859920499997</v>
      </c>
    </row>
    <row r="178" spans="1:19" x14ac:dyDescent="0.25">
      <c r="A178" s="1">
        <v>440407</v>
      </c>
      <c r="B178" s="1" t="s">
        <v>241</v>
      </c>
      <c r="C178" s="1">
        <v>4404</v>
      </c>
      <c r="D178" s="1" t="s">
        <v>237</v>
      </c>
      <c r="E178" s="1">
        <v>44</v>
      </c>
      <c r="F178" s="1" t="s">
        <v>224</v>
      </c>
      <c r="G178" s="1" t="s">
        <v>22</v>
      </c>
      <c r="H178" s="1" t="s">
        <v>22</v>
      </c>
      <c r="I178" s="2">
        <v>331164.26362899999</v>
      </c>
      <c r="J178" s="2">
        <v>206.97800000000001</v>
      </c>
      <c r="K178" s="2">
        <v>0</v>
      </c>
      <c r="L178" s="2">
        <v>16.2300169809</v>
      </c>
      <c r="M178" s="2">
        <v>103.180999145</v>
      </c>
      <c r="N178" s="2">
        <v>0</v>
      </c>
      <c r="O178" s="2">
        <v>1</v>
      </c>
      <c r="P178" s="2">
        <v>0</v>
      </c>
      <c r="Q178" s="2">
        <v>0</v>
      </c>
      <c r="R178" s="2">
        <v>1.0001793667999999E-2</v>
      </c>
      <c r="S178" s="2">
        <v>136.44734382600001</v>
      </c>
    </row>
    <row r="179" spans="1:19" x14ac:dyDescent="0.25">
      <c r="A179" s="1">
        <v>440410</v>
      </c>
      <c r="B179" s="1" t="s">
        <v>242</v>
      </c>
      <c r="C179" s="1">
        <v>4404</v>
      </c>
      <c r="D179" s="1" t="s">
        <v>237</v>
      </c>
      <c r="E179" s="1">
        <v>44</v>
      </c>
      <c r="F179" s="1" t="s">
        <v>224</v>
      </c>
      <c r="G179" s="1" t="s">
        <v>22</v>
      </c>
      <c r="H179" s="1" t="s">
        <v>22</v>
      </c>
      <c r="I179" s="2">
        <v>35574.389527899999</v>
      </c>
      <c r="J179" s="2">
        <v>22.234000000000002</v>
      </c>
      <c r="K179" s="2">
        <v>0</v>
      </c>
      <c r="L179" s="2">
        <v>16.273761310699999</v>
      </c>
      <c r="M179" s="2">
        <v>103.319596562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13.304559946099999</v>
      </c>
    </row>
    <row r="180" spans="1:19" x14ac:dyDescent="0.25">
      <c r="A180" s="1">
        <v>440512</v>
      </c>
      <c r="B180" s="1" t="s">
        <v>243</v>
      </c>
      <c r="C180" s="1">
        <v>4405</v>
      </c>
      <c r="D180" s="1" t="s">
        <v>244</v>
      </c>
      <c r="E180" s="1">
        <v>44</v>
      </c>
      <c r="F180" s="1" t="s">
        <v>224</v>
      </c>
      <c r="G180" s="1" t="s">
        <v>22</v>
      </c>
      <c r="H180" s="1" t="s">
        <v>22</v>
      </c>
      <c r="I180" s="2">
        <v>159935.351773</v>
      </c>
      <c r="J180" s="2">
        <v>99.959599999999995</v>
      </c>
      <c r="K180" s="2">
        <v>0</v>
      </c>
      <c r="L180" s="2">
        <v>16.366638655399999</v>
      </c>
      <c r="M180" s="2">
        <v>103.012571214</v>
      </c>
      <c r="N180" s="2">
        <v>0</v>
      </c>
      <c r="O180" s="2">
        <v>0</v>
      </c>
      <c r="P180" s="2">
        <v>0</v>
      </c>
      <c r="Q180" s="2">
        <v>0</v>
      </c>
      <c r="R180" s="2">
        <v>0.106136041101</v>
      </c>
      <c r="S180" s="2">
        <v>85.749430179599997</v>
      </c>
    </row>
    <row r="181" spans="1:19" x14ac:dyDescent="0.25">
      <c r="A181" s="1">
        <v>450504</v>
      </c>
      <c r="B181" s="1" t="s">
        <v>245</v>
      </c>
      <c r="C181" s="1">
        <v>4505</v>
      </c>
      <c r="D181" s="1" t="s">
        <v>246</v>
      </c>
      <c r="E181" s="1">
        <v>45</v>
      </c>
      <c r="F181" s="1" t="s">
        <v>247</v>
      </c>
      <c r="G181" s="1" t="s">
        <v>22</v>
      </c>
      <c r="H181" s="1" t="s">
        <v>22</v>
      </c>
      <c r="I181" s="2">
        <v>2829491.3171600001</v>
      </c>
      <c r="J181" s="2">
        <v>1768.43</v>
      </c>
      <c r="K181" s="2">
        <v>0</v>
      </c>
      <c r="L181" s="2">
        <v>16.116139545399999</v>
      </c>
      <c r="M181" s="2">
        <v>103.81056492899999</v>
      </c>
      <c r="N181" s="2">
        <v>357.135997772</v>
      </c>
      <c r="O181" s="2">
        <v>0</v>
      </c>
      <c r="P181" s="2">
        <v>0</v>
      </c>
      <c r="Q181" s="2">
        <v>0</v>
      </c>
      <c r="R181" s="2">
        <v>0.81066452224499996</v>
      </c>
      <c r="S181" s="2">
        <v>1677.4488656200001</v>
      </c>
    </row>
    <row r="182" spans="1:19" x14ac:dyDescent="0.25">
      <c r="A182" s="1">
        <v>450506</v>
      </c>
      <c r="B182" s="1" t="s">
        <v>248</v>
      </c>
      <c r="C182" s="1">
        <v>4505</v>
      </c>
      <c r="D182" s="1" t="s">
        <v>246</v>
      </c>
      <c r="E182" s="1">
        <v>45</v>
      </c>
      <c r="F182" s="1" t="s">
        <v>247</v>
      </c>
      <c r="G182" s="1" t="s">
        <v>22</v>
      </c>
      <c r="H182" s="1" t="s">
        <v>22</v>
      </c>
      <c r="I182" s="2">
        <v>268776.27375300002</v>
      </c>
      <c r="J182" s="2">
        <v>167.98500000000001</v>
      </c>
      <c r="K182" s="2">
        <v>0</v>
      </c>
      <c r="L182" s="2">
        <v>16.0250633112</v>
      </c>
      <c r="M182" s="2">
        <v>103.774635257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32.384580373799999</v>
      </c>
    </row>
    <row r="183" spans="1:19" x14ac:dyDescent="0.25">
      <c r="A183" s="1">
        <v>450601</v>
      </c>
      <c r="B183" s="1" t="s">
        <v>249</v>
      </c>
      <c r="C183" s="1">
        <v>4506</v>
      </c>
      <c r="D183" s="1" t="s">
        <v>250</v>
      </c>
      <c r="E183" s="1">
        <v>45</v>
      </c>
      <c r="F183" s="1" t="s">
        <v>247</v>
      </c>
      <c r="G183" s="1" t="s">
        <v>22</v>
      </c>
      <c r="H183" s="1" t="s">
        <v>22</v>
      </c>
      <c r="I183" s="2">
        <v>277919.44289100001</v>
      </c>
      <c r="J183" s="2">
        <v>173.7</v>
      </c>
      <c r="K183" s="2">
        <v>0</v>
      </c>
      <c r="L183" s="2">
        <v>15.686296050999999</v>
      </c>
      <c r="M183" s="2">
        <v>104.119226934</v>
      </c>
      <c r="N183" s="2">
        <v>0</v>
      </c>
      <c r="O183" s="2">
        <v>0</v>
      </c>
      <c r="P183" s="2">
        <v>0</v>
      </c>
      <c r="Q183" s="2">
        <v>0</v>
      </c>
      <c r="R183" s="2">
        <v>0.13554368451500001</v>
      </c>
      <c r="S183" s="2">
        <v>146.17966747299999</v>
      </c>
    </row>
    <row r="184" spans="1:19" x14ac:dyDescent="0.25">
      <c r="A184" s="1">
        <v>450602</v>
      </c>
      <c r="B184" s="1" t="s">
        <v>251</v>
      </c>
      <c r="C184" s="1">
        <v>4506</v>
      </c>
      <c r="D184" s="1" t="s">
        <v>250</v>
      </c>
      <c r="E184" s="1">
        <v>45</v>
      </c>
      <c r="F184" s="1" t="s">
        <v>247</v>
      </c>
      <c r="G184" s="1" t="s">
        <v>22</v>
      </c>
      <c r="H184" s="1" t="s">
        <v>22</v>
      </c>
      <c r="I184" s="2">
        <v>613153.55501699995</v>
      </c>
      <c r="J184" s="2">
        <v>383.221</v>
      </c>
      <c r="K184" s="2">
        <v>0</v>
      </c>
      <c r="L184" s="2">
        <v>15.7429668929</v>
      </c>
      <c r="M184" s="2">
        <v>104.097915825</v>
      </c>
      <c r="N184" s="2">
        <v>0</v>
      </c>
      <c r="O184" s="2">
        <v>0</v>
      </c>
      <c r="P184" s="2">
        <v>0</v>
      </c>
      <c r="Q184" s="2">
        <v>0</v>
      </c>
      <c r="R184" s="2">
        <v>0.15344598736500001</v>
      </c>
      <c r="S184" s="2">
        <v>315.10509777099998</v>
      </c>
    </row>
    <row r="185" spans="1:19" x14ac:dyDescent="0.25">
      <c r="A185" s="1">
        <v>450603</v>
      </c>
      <c r="B185" s="1" t="s">
        <v>109</v>
      </c>
      <c r="C185" s="1">
        <v>4506</v>
      </c>
      <c r="D185" s="1" t="s">
        <v>250</v>
      </c>
      <c r="E185" s="1">
        <v>45</v>
      </c>
      <c r="F185" s="1" t="s">
        <v>247</v>
      </c>
      <c r="G185" s="1" t="s">
        <v>22</v>
      </c>
      <c r="H185" s="1" t="s">
        <v>22</v>
      </c>
      <c r="I185" s="2">
        <v>34483.450540999998</v>
      </c>
      <c r="J185" s="2">
        <v>21.552199999999999</v>
      </c>
      <c r="K185" s="2">
        <v>0</v>
      </c>
      <c r="L185" s="2">
        <v>15.7619524217</v>
      </c>
      <c r="M185" s="2">
        <v>104.067797513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21.4116694927</v>
      </c>
    </row>
    <row r="186" spans="1:19" x14ac:dyDescent="0.25">
      <c r="A186" s="1">
        <v>450605</v>
      </c>
      <c r="B186" s="1" t="s">
        <v>252</v>
      </c>
      <c r="C186" s="1">
        <v>4506</v>
      </c>
      <c r="D186" s="1" t="s">
        <v>250</v>
      </c>
      <c r="E186" s="1">
        <v>45</v>
      </c>
      <c r="F186" s="1" t="s">
        <v>247</v>
      </c>
      <c r="G186" s="1" t="s">
        <v>22</v>
      </c>
      <c r="H186" s="1" t="s">
        <v>22</v>
      </c>
      <c r="I186" s="2">
        <v>1715233.20053</v>
      </c>
      <c r="J186" s="2">
        <v>1072.02</v>
      </c>
      <c r="K186" s="2">
        <v>0</v>
      </c>
      <c r="L186" s="2">
        <v>15.7570822948</v>
      </c>
      <c r="M186" s="2">
        <v>104.017063415</v>
      </c>
      <c r="N186" s="2">
        <v>144.23839569099999</v>
      </c>
      <c r="O186" s="2">
        <v>1</v>
      </c>
      <c r="P186" s="2">
        <v>0</v>
      </c>
      <c r="Q186" s="2">
        <v>0</v>
      </c>
      <c r="R186" s="2">
        <v>0.28770293839799999</v>
      </c>
      <c r="S186" s="2">
        <v>1022.60778999</v>
      </c>
    </row>
    <row r="187" spans="1:19" x14ac:dyDescent="0.25">
      <c r="A187" s="1">
        <v>450612</v>
      </c>
      <c r="B187" s="1" t="s">
        <v>253</v>
      </c>
      <c r="C187" s="1">
        <v>4506</v>
      </c>
      <c r="D187" s="1" t="s">
        <v>250</v>
      </c>
      <c r="E187" s="1">
        <v>45</v>
      </c>
      <c r="F187" s="1" t="s">
        <v>247</v>
      </c>
      <c r="G187" s="1" t="s">
        <v>22</v>
      </c>
      <c r="H187" s="1" t="s">
        <v>22</v>
      </c>
      <c r="I187" s="2">
        <v>10408.8494586</v>
      </c>
      <c r="J187" s="2">
        <v>6.5055300000000003</v>
      </c>
      <c r="K187" s="2">
        <v>0</v>
      </c>
      <c r="L187" s="2">
        <v>15.639375040199999</v>
      </c>
      <c r="M187" s="2">
        <v>104.124832762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6.46198880672</v>
      </c>
    </row>
    <row r="188" spans="1:19" x14ac:dyDescent="0.25">
      <c r="A188" s="1">
        <v>450613</v>
      </c>
      <c r="B188" s="1" t="s">
        <v>254</v>
      </c>
      <c r="C188" s="1">
        <v>4506</v>
      </c>
      <c r="D188" s="1" t="s">
        <v>250</v>
      </c>
      <c r="E188" s="1">
        <v>45</v>
      </c>
      <c r="F188" s="1" t="s">
        <v>247</v>
      </c>
      <c r="G188" s="1" t="s">
        <v>22</v>
      </c>
      <c r="H188" s="1" t="s">
        <v>22</v>
      </c>
      <c r="I188" s="2">
        <v>1237884.24272</v>
      </c>
      <c r="J188" s="2">
        <v>773.678</v>
      </c>
      <c r="K188" s="2">
        <v>0</v>
      </c>
      <c r="L188" s="2">
        <v>15.638585855500001</v>
      </c>
      <c r="M188" s="2">
        <v>104.160022023</v>
      </c>
      <c r="N188" s="2">
        <v>85.999198913599997</v>
      </c>
      <c r="O188" s="2">
        <v>1</v>
      </c>
      <c r="P188" s="2">
        <v>0</v>
      </c>
      <c r="Q188" s="2">
        <v>0</v>
      </c>
      <c r="R188" s="2">
        <v>1.02340504473</v>
      </c>
      <c r="S188" s="2">
        <v>534.184225352</v>
      </c>
    </row>
    <row r="189" spans="1:19" x14ac:dyDescent="0.25">
      <c r="A189" s="1">
        <v>450617</v>
      </c>
      <c r="B189" s="1" t="s">
        <v>255</v>
      </c>
      <c r="C189" s="1">
        <v>4506</v>
      </c>
      <c r="D189" s="1" t="s">
        <v>250</v>
      </c>
      <c r="E189" s="1">
        <v>45</v>
      </c>
      <c r="F189" s="1" t="s">
        <v>247</v>
      </c>
      <c r="G189" s="1" t="s">
        <v>22</v>
      </c>
      <c r="H189" s="1" t="s">
        <v>22</v>
      </c>
      <c r="I189" s="2">
        <v>36687.110829899997</v>
      </c>
      <c r="J189" s="2">
        <v>22.929400000000001</v>
      </c>
      <c r="K189" s="2">
        <v>0</v>
      </c>
      <c r="L189" s="2">
        <v>15.8030873076</v>
      </c>
      <c r="M189" s="2">
        <v>104.087443705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20.790189504600001</v>
      </c>
    </row>
    <row r="190" spans="1:19" x14ac:dyDescent="0.25">
      <c r="A190" s="1">
        <v>450702</v>
      </c>
      <c r="B190" s="1" t="s">
        <v>256</v>
      </c>
      <c r="C190" s="1">
        <v>4507</v>
      </c>
      <c r="D190" s="1" t="s">
        <v>257</v>
      </c>
      <c r="E190" s="1">
        <v>45</v>
      </c>
      <c r="F190" s="1" t="s">
        <v>247</v>
      </c>
      <c r="G190" s="1" t="s">
        <v>22</v>
      </c>
      <c r="H190" s="1" t="s">
        <v>22</v>
      </c>
      <c r="I190" s="2">
        <v>18060.518679600002</v>
      </c>
      <c r="J190" s="2">
        <v>11.287800000000001</v>
      </c>
      <c r="K190" s="2">
        <v>0</v>
      </c>
      <c r="L190" s="2">
        <v>16.1805052721</v>
      </c>
      <c r="M190" s="2">
        <v>104.03001856900001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</row>
    <row r="191" spans="1:19" x14ac:dyDescent="0.25">
      <c r="A191" s="1">
        <v>450805</v>
      </c>
      <c r="B191" s="1" t="s">
        <v>258</v>
      </c>
      <c r="C191" s="1">
        <v>4508</v>
      </c>
      <c r="D191" s="1" t="s">
        <v>259</v>
      </c>
      <c r="E191" s="1">
        <v>45</v>
      </c>
      <c r="F191" s="1" t="s">
        <v>247</v>
      </c>
      <c r="G191" s="1" t="s">
        <v>22</v>
      </c>
      <c r="H191" s="1" t="s">
        <v>22</v>
      </c>
      <c r="I191" s="2">
        <v>5543086.3496300001</v>
      </c>
      <c r="J191" s="2">
        <v>3464.43</v>
      </c>
      <c r="K191" s="2">
        <v>0</v>
      </c>
      <c r="L191" s="2">
        <v>16.2146789156</v>
      </c>
      <c r="M191" s="2">
        <v>103.761527383</v>
      </c>
      <c r="N191" s="2">
        <v>1032.1456108100001</v>
      </c>
      <c r="O191" s="2">
        <v>3</v>
      </c>
      <c r="P191" s="2">
        <v>0</v>
      </c>
      <c r="Q191" s="2">
        <v>0</v>
      </c>
      <c r="R191" s="2">
        <v>2.51077103084</v>
      </c>
      <c r="S191" s="2">
        <v>3388.9146013300001</v>
      </c>
    </row>
    <row r="192" spans="1:19" x14ac:dyDescent="0.25">
      <c r="A192" s="1">
        <v>450808</v>
      </c>
      <c r="B192" s="1" t="s">
        <v>260</v>
      </c>
      <c r="C192" s="1">
        <v>4508</v>
      </c>
      <c r="D192" s="1" t="s">
        <v>259</v>
      </c>
      <c r="E192" s="1">
        <v>45</v>
      </c>
      <c r="F192" s="1" t="s">
        <v>247</v>
      </c>
      <c r="G192" s="1" t="s">
        <v>22</v>
      </c>
      <c r="H192" s="1" t="s">
        <v>22</v>
      </c>
      <c r="I192" s="2">
        <v>2902834.7544200001</v>
      </c>
      <c r="J192" s="2">
        <v>1814.27</v>
      </c>
      <c r="K192" s="2">
        <v>0</v>
      </c>
      <c r="L192" s="2">
        <v>16.2048980426</v>
      </c>
      <c r="M192" s="2">
        <v>103.82522738599999</v>
      </c>
      <c r="N192" s="2">
        <v>237.04229736299999</v>
      </c>
      <c r="O192" s="2">
        <v>0</v>
      </c>
      <c r="P192" s="2">
        <v>0</v>
      </c>
      <c r="Q192" s="2">
        <v>0</v>
      </c>
      <c r="R192" s="2">
        <v>0.86000150373299999</v>
      </c>
      <c r="S192" s="2">
        <v>1751.04260445</v>
      </c>
    </row>
    <row r="193" spans="1:19" x14ac:dyDescent="0.25">
      <c r="A193" s="1">
        <v>451001</v>
      </c>
      <c r="B193" s="1" t="s">
        <v>261</v>
      </c>
      <c r="C193" s="1">
        <v>4510</v>
      </c>
      <c r="D193" s="1" t="s">
        <v>262</v>
      </c>
      <c r="E193" s="1">
        <v>45</v>
      </c>
      <c r="F193" s="1" t="s">
        <v>247</v>
      </c>
      <c r="G193" s="1" t="s">
        <v>22</v>
      </c>
      <c r="H193" s="1" t="s">
        <v>22</v>
      </c>
      <c r="I193" s="2">
        <v>268692.36046</v>
      </c>
      <c r="J193" s="2">
        <v>167.93299999999999</v>
      </c>
      <c r="K193" s="2">
        <v>0</v>
      </c>
      <c r="L193" s="2">
        <v>16.023429453599999</v>
      </c>
      <c r="M193" s="2">
        <v>103.926718628</v>
      </c>
      <c r="N193" s="2">
        <v>291.60900878899997</v>
      </c>
      <c r="O193" s="2">
        <v>0</v>
      </c>
      <c r="P193" s="2">
        <v>0</v>
      </c>
      <c r="Q193" s="2">
        <v>0</v>
      </c>
      <c r="R193" s="2">
        <v>0</v>
      </c>
      <c r="S193" s="2">
        <v>151.16119575499999</v>
      </c>
    </row>
    <row r="194" spans="1:19" x14ac:dyDescent="0.25">
      <c r="A194" s="1">
        <v>451002</v>
      </c>
      <c r="B194" s="1" t="s">
        <v>263</v>
      </c>
      <c r="C194" s="1">
        <v>4510</v>
      </c>
      <c r="D194" s="1" t="s">
        <v>262</v>
      </c>
      <c r="E194" s="1">
        <v>45</v>
      </c>
      <c r="F194" s="1" t="s">
        <v>247</v>
      </c>
      <c r="G194" s="1" t="s">
        <v>22</v>
      </c>
      <c r="H194" s="1" t="s">
        <v>22</v>
      </c>
      <c r="I194" s="2">
        <v>28862137.275400002</v>
      </c>
      <c r="J194" s="2">
        <v>18038.8</v>
      </c>
      <c r="K194" s="2">
        <v>0</v>
      </c>
      <c r="L194" s="2">
        <v>15.8573573413</v>
      </c>
      <c r="M194" s="2">
        <v>104.004373839</v>
      </c>
      <c r="N194" s="2">
        <v>2437.2427883099999</v>
      </c>
      <c r="O194" s="2">
        <v>22</v>
      </c>
      <c r="P194" s="2">
        <v>0</v>
      </c>
      <c r="Q194" s="2">
        <v>0</v>
      </c>
      <c r="R194" s="2">
        <v>9.51000004502</v>
      </c>
      <c r="S194" s="2">
        <v>16984.367897</v>
      </c>
    </row>
    <row r="195" spans="1:19" x14ac:dyDescent="0.25">
      <c r="A195" s="1">
        <v>451003</v>
      </c>
      <c r="B195" s="1" t="s">
        <v>264</v>
      </c>
      <c r="C195" s="1">
        <v>4510</v>
      </c>
      <c r="D195" s="1" t="s">
        <v>262</v>
      </c>
      <c r="E195" s="1">
        <v>45</v>
      </c>
      <c r="F195" s="1" t="s">
        <v>247</v>
      </c>
      <c r="G195" s="1" t="s">
        <v>22</v>
      </c>
      <c r="H195" s="1" t="s">
        <v>22</v>
      </c>
      <c r="I195" s="2">
        <v>533043.47099399997</v>
      </c>
      <c r="J195" s="2">
        <v>333.15199999999999</v>
      </c>
      <c r="K195" s="2">
        <v>0</v>
      </c>
      <c r="L195" s="2">
        <v>15.9879251821</v>
      </c>
      <c r="M195" s="2">
        <v>104.00116745699999</v>
      </c>
      <c r="N195" s="2">
        <v>58.707500457800002</v>
      </c>
      <c r="O195" s="2">
        <v>0</v>
      </c>
      <c r="P195" s="2">
        <v>0</v>
      </c>
      <c r="Q195" s="2">
        <v>0</v>
      </c>
      <c r="R195" s="2">
        <v>0</v>
      </c>
      <c r="S195" s="2">
        <v>187.45870208700001</v>
      </c>
    </row>
    <row r="196" spans="1:19" x14ac:dyDescent="0.25">
      <c r="A196" s="1">
        <v>451005</v>
      </c>
      <c r="B196" s="1" t="s">
        <v>265</v>
      </c>
      <c r="C196" s="1">
        <v>4510</v>
      </c>
      <c r="D196" s="1" t="s">
        <v>262</v>
      </c>
      <c r="E196" s="1">
        <v>45</v>
      </c>
      <c r="F196" s="1" t="s">
        <v>247</v>
      </c>
      <c r="G196" s="1" t="s">
        <v>22</v>
      </c>
      <c r="H196" s="1" t="s">
        <v>22</v>
      </c>
      <c r="I196" s="2">
        <v>906988.13242899999</v>
      </c>
      <c r="J196" s="2">
        <v>566.86800000000005</v>
      </c>
      <c r="K196" s="2">
        <v>0</v>
      </c>
      <c r="L196" s="2">
        <v>16.079377514800001</v>
      </c>
      <c r="M196" s="2">
        <v>103.941167673</v>
      </c>
      <c r="N196" s="2">
        <v>164.156005859</v>
      </c>
      <c r="O196" s="2">
        <v>0</v>
      </c>
      <c r="P196" s="2">
        <v>0</v>
      </c>
      <c r="Q196" s="2">
        <v>0</v>
      </c>
      <c r="R196" s="2">
        <v>0</v>
      </c>
      <c r="S196" s="2">
        <v>412.42500305200002</v>
      </c>
    </row>
    <row r="197" spans="1:19" x14ac:dyDescent="0.25">
      <c r="A197" s="1">
        <v>451006</v>
      </c>
      <c r="B197" s="1" t="s">
        <v>266</v>
      </c>
      <c r="C197" s="1">
        <v>4510</v>
      </c>
      <c r="D197" s="1" t="s">
        <v>262</v>
      </c>
      <c r="E197" s="1">
        <v>45</v>
      </c>
      <c r="F197" s="1" t="s">
        <v>247</v>
      </c>
      <c r="G197" s="1" t="s">
        <v>22</v>
      </c>
      <c r="H197" s="1" t="s">
        <v>22</v>
      </c>
      <c r="I197" s="2">
        <v>1062781.14347</v>
      </c>
      <c r="J197" s="2">
        <v>664.23800000000006</v>
      </c>
      <c r="K197" s="2">
        <v>0</v>
      </c>
      <c r="L197" s="2">
        <v>16.090082071400001</v>
      </c>
      <c r="M197" s="2">
        <v>103.99556887</v>
      </c>
      <c r="N197" s="2">
        <v>65.709999084499998</v>
      </c>
      <c r="O197" s="2">
        <v>1</v>
      </c>
      <c r="P197" s="2">
        <v>0</v>
      </c>
      <c r="Q197" s="2">
        <v>0</v>
      </c>
      <c r="R197" s="2">
        <v>0.71510102638600004</v>
      </c>
      <c r="S197" s="2">
        <v>303.23389530200001</v>
      </c>
    </row>
    <row r="198" spans="1:19" x14ac:dyDescent="0.25">
      <c r="A198" s="1">
        <v>451007</v>
      </c>
      <c r="B198" s="1" t="s">
        <v>267</v>
      </c>
      <c r="C198" s="1">
        <v>4510</v>
      </c>
      <c r="D198" s="1" t="s">
        <v>262</v>
      </c>
      <c r="E198" s="1">
        <v>45</v>
      </c>
      <c r="F198" s="1" t="s">
        <v>247</v>
      </c>
      <c r="G198" s="1" t="s">
        <v>22</v>
      </c>
      <c r="H198" s="1" t="s">
        <v>22</v>
      </c>
      <c r="I198" s="2">
        <v>1446432.6334599999</v>
      </c>
      <c r="J198" s="2">
        <v>904.02</v>
      </c>
      <c r="K198" s="2">
        <v>0</v>
      </c>
      <c r="L198" s="2">
        <v>16.123844894800001</v>
      </c>
      <c r="M198" s="2">
        <v>103.892894117</v>
      </c>
      <c r="N198" s="2">
        <v>237.69990539599999</v>
      </c>
      <c r="O198" s="2">
        <v>0</v>
      </c>
      <c r="P198" s="2">
        <v>0</v>
      </c>
      <c r="Q198" s="2">
        <v>0</v>
      </c>
      <c r="R198" s="2">
        <v>0</v>
      </c>
      <c r="S198" s="2">
        <v>785.96936959899995</v>
      </c>
    </row>
    <row r="199" spans="1:19" x14ac:dyDescent="0.25">
      <c r="A199" s="1">
        <v>451008</v>
      </c>
      <c r="B199" s="1" t="s">
        <v>268</v>
      </c>
      <c r="C199" s="1">
        <v>4510</v>
      </c>
      <c r="D199" s="1" t="s">
        <v>262</v>
      </c>
      <c r="E199" s="1">
        <v>45</v>
      </c>
      <c r="F199" s="1" t="s">
        <v>247</v>
      </c>
      <c r="G199" s="1" t="s">
        <v>22</v>
      </c>
      <c r="H199" s="1" t="s">
        <v>22</v>
      </c>
      <c r="I199" s="2">
        <v>11229246.8805</v>
      </c>
      <c r="J199" s="2">
        <v>7018.28</v>
      </c>
      <c r="K199" s="2">
        <v>0</v>
      </c>
      <c r="L199" s="2">
        <v>15.946627936600001</v>
      </c>
      <c r="M199" s="2">
        <v>103.985542868</v>
      </c>
      <c r="N199" s="2">
        <v>941.357189178</v>
      </c>
      <c r="O199" s="2">
        <v>4</v>
      </c>
      <c r="P199" s="2">
        <v>0</v>
      </c>
      <c r="Q199" s="2">
        <v>0</v>
      </c>
      <c r="R199" s="2">
        <v>5.3077326407600003</v>
      </c>
      <c r="S199" s="2">
        <v>4756.4975576400002</v>
      </c>
    </row>
    <row r="200" spans="1:19" x14ac:dyDescent="0.25">
      <c r="A200" s="1">
        <v>451010</v>
      </c>
      <c r="B200" s="1" t="s">
        <v>269</v>
      </c>
      <c r="C200" s="1">
        <v>4510</v>
      </c>
      <c r="D200" s="1" t="s">
        <v>262</v>
      </c>
      <c r="E200" s="1">
        <v>45</v>
      </c>
      <c r="F200" s="1" t="s">
        <v>247</v>
      </c>
      <c r="G200" s="1" t="s">
        <v>22</v>
      </c>
      <c r="H200" s="1" t="s">
        <v>22</v>
      </c>
      <c r="I200" s="2">
        <v>2645543.6875300002</v>
      </c>
      <c r="J200" s="2">
        <v>1653.46</v>
      </c>
      <c r="K200" s="2">
        <v>0</v>
      </c>
      <c r="L200" s="2">
        <v>16.042231973500002</v>
      </c>
      <c r="M200" s="2">
        <v>104.077540935</v>
      </c>
      <c r="N200" s="2">
        <v>260.58430099499998</v>
      </c>
      <c r="O200" s="2">
        <v>0</v>
      </c>
      <c r="P200" s="2">
        <v>0</v>
      </c>
      <c r="Q200" s="2">
        <v>0</v>
      </c>
      <c r="R200" s="2">
        <v>7.4049290158899994E-2</v>
      </c>
      <c r="S200" s="2">
        <v>131.18699645999999</v>
      </c>
    </row>
    <row r="201" spans="1:19" x14ac:dyDescent="0.25">
      <c r="A201" s="1">
        <v>451011</v>
      </c>
      <c r="B201" s="1" t="s">
        <v>270</v>
      </c>
      <c r="C201" s="1">
        <v>4510</v>
      </c>
      <c r="D201" s="1" t="s">
        <v>262</v>
      </c>
      <c r="E201" s="1">
        <v>45</v>
      </c>
      <c r="F201" s="1" t="s">
        <v>247</v>
      </c>
      <c r="G201" s="1" t="s">
        <v>22</v>
      </c>
      <c r="H201" s="1" t="s">
        <v>22</v>
      </c>
      <c r="I201" s="2">
        <v>2414653.1816699998</v>
      </c>
      <c r="J201" s="2">
        <v>1509.16</v>
      </c>
      <c r="K201" s="2">
        <v>0</v>
      </c>
      <c r="L201" s="2">
        <v>16.128501788299999</v>
      </c>
      <c r="M201" s="2">
        <v>103.84525243</v>
      </c>
      <c r="N201" s="2">
        <v>326.79490661599999</v>
      </c>
      <c r="O201" s="2">
        <v>0</v>
      </c>
      <c r="P201" s="2">
        <v>0</v>
      </c>
      <c r="Q201" s="2">
        <v>0</v>
      </c>
      <c r="R201" s="2">
        <v>0.14035504628000001</v>
      </c>
      <c r="S201" s="2">
        <v>1413.96349192</v>
      </c>
    </row>
    <row r="202" spans="1:19" x14ac:dyDescent="0.25">
      <c r="A202" s="1">
        <v>451012</v>
      </c>
      <c r="B202" s="1" t="s">
        <v>61</v>
      </c>
      <c r="C202" s="1">
        <v>4510</v>
      </c>
      <c r="D202" s="1" t="s">
        <v>262</v>
      </c>
      <c r="E202" s="1">
        <v>45</v>
      </c>
      <c r="F202" s="1" t="s">
        <v>247</v>
      </c>
      <c r="G202" s="1" t="s">
        <v>22</v>
      </c>
      <c r="H202" s="1" t="s">
        <v>22</v>
      </c>
      <c r="I202" s="2">
        <v>2382460.2337500001</v>
      </c>
      <c r="J202" s="2">
        <v>1489.04</v>
      </c>
      <c r="K202" s="2">
        <v>0</v>
      </c>
      <c r="L202" s="2">
        <v>15.961369686199999</v>
      </c>
      <c r="M202" s="2">
        <v>103.933008517</v>
      </c>
      <c r="N202" s="2">
        <v>200.688297272</v>
      </c>
      <c r="O202" s="2">
        <v>0</v>
      </c>
      <c r="P202" s="2">
        <v>0</v>
      </c>
      <c r="Q202" s="2">
        <v>0</v>
      </c>
      <c r="R202" s="2">
        <v>0.26468832756999999</v>
      </c>
      <c r="S202" s="2">
        <v>1406.6742973299999</v>
      </c>
    </row>
    <row r="203" spans="1:19" x14ac:dyDescent="0.25">
      <c r="A203" s="1">
        <v>451013</v>
      </c>
      <c r="B203" s="1" t="s">
        <v>271</v>
      </c>
      <c r="C203" s="1">
        <v>4510</v>
      </c>
      <c r="D203" s="1" t="s">
        <v>262</v>
      </c>
      <c r="E203" s="1">
        <v>45</v>
      </c>
      <c r="F203" s="1" t="s">
        <v>247</v>
      </c>
      <c r="G203" s="1" t="s">
        <v>22</v>
      </c>
      <c r="H203" s="1" t="s">
        <v>22</v>
      </c>
      <c r="I203" s="2">
        <v>266927.38313700003</v>
      </c>
      <c r="J203" s="2">
        <v>166.83</v>
      </c>
      <c r="K203" s="2">
        <v>0</v>
      </c>
      <c r="L203" s="2">
        <v>16.089025779499998</v>
      </c>
      <c r="M203" s="2">
        <v>104.03991836100001</v>
      </c>
      <c r="N203" s="2">
        <v>0</v>
      </c>
      <c r="O203" s="2">
        <v>1</v>
      </c>
      <c r="P203" s="2">
        <v>0</v>
      </c>
      <c r="Q203" s="2">
        <v>0</v>
      </c>
      <c r="R203" s="2">
        <v>5.9643363867800003E-2</v>
      </c>
      <c r="S203" s="2">
        <v>16.204149961500001</v>
      </c>
    </row>
    <row r="204" spans="1:19" x14ac:dyDescent="0.25">
      <c r="A204" s="1">
        <v>451014</v>
      </c>
      <c r="B204" s="1" t="s">
        <v>272</v>
      </c>
      <c r="C204" s="1">
        <v>4510</v>
      </c>
      <c r="D204" s="1" t="s">
        <v>262</v>
      </c>
      <c r="E204" s="1">
        <v>45</v>
      </c>
      <c r="F204" s="1" t="s">
        <v>247</v>
      </c>
      <c r="G204" s="1" t="s">
        <v>22</v>
      </c>
      <c r="H204" s="1" t="s">
        <v>22</v>
      </c>
      <c r="I204" s="2">
        <v>22876.172523099998</v>
      </c>
      <c r="J204" s="2">
        <v>14.297599999999999</v>
      </c>
      <c r="K204" s="2">
        <v>0</v>
      </c>
      <c r="L204" s="2">
        <v>16.142366363600001</v>
      </c>
      <c r="M204" s="2">
        <v>104.026986163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8.1244399771099995E-3</v>
      </c>
    </row>
    <row r="205" spans="1:19" x14ac:dyDescent="0.25">
      <c r="A205" s="1">
        <v>451018</v>
      </c>
      <c r="B205" s="1" t="s">
        <v>273</v>
      </c>
      <c r="C205" s="1">
        <v>4510</v>
      </c>
      <c r="D205" s="1" t="s">
        <v>262</v>
      </c>
      <c r="E205" s="1">
        <v>45</v>
      </c>
      <c r="F205" s="1" t="s">
        <v>247</v>
      </c>
      <c r="G205" s="1" t="s">
        <v>22</v>
      </c>
      <c r="H205" s="1" t="s">
        <v>22</v>
      </c>
      <c r="I205" s="2">
        <v>4771730.3281899998</v>
      </c>
      <c r="J205" s="2">
        <v>2982.33</v>
      </c>
      <c r="K205" s="2">
        <v>0</v>
      </c>
      <c r="L205" s="2">
        <v>16.018844954399999</v>
      </c>
      <c r="M205" s="2">
        <v>104.021466437</v>
      </c>
      <c r="N205" s="2">
        <v>354.73179626500001</v>
      </c>
      <c r="O205" s="2">
        <v>2</v>
      </c>
      <c r="P205" s="2">
        <v>0</v>
      </c>
      <c r="Q205" s="2">
        <v>0</v>
      </c>
      <c r="R205" s="2">
        <v>1.3404392412499999</v>
      </c>
      <c r="S205" s="2">
        <v>328.542995453</v>
      </c>
    </row>
    <row r="206" spans="1:19" x14ac:dyDescent="0.25">
      <c r="A206" s="1">
        <v>451106</v>
      </c>
      <c r="B206" s="1" t="s">
        <v>274</v>
      </c>
      <c r="C206" s="1">
        <v>4511</v>
      </c>
      <c r="D206" s="1" t="s">
        <v>275</v>
      </c>
      <c r="E206" s="1">
        <v>45</v>
      </c>
      <c r="F206" s="1" t="s">
        <v>247</v>
      </c>
      <c r="G206" s="1" t="s">
        <v>22</v>
      </c>
      <c r="H206" s="1" t="s">
        <v>22</v>
      </c>
      <c r="I206" s="2">
        <v>43450.690820999997</v>
      </c>
      <c r="J206" s="2">
        <v>27.156700000000001</v>
      </c>
      <c r="K206" s="2">
        <v>0</v>
      </c>
      <c r="L206" s="2">
        <v>15.7387413501</v>
      </c>
      <c r="M206" s="2">
        <v>103.875005233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26.9953796864</v>
      </c>
    </row>
    <row r="207" spans="1:19" x14ac:dyDescent="0.25">
      <c r="A207" s="1">
        <v>451401</v>
      </c>
      <c r="B207" s="1" t="s">
        <v>276</v>
      </c>
      <c r="C207" s="1">
        <v>4514</v>
      </c>
      <c r="D207" s="1" t="s">
        <v>277</v>
      </c>
      <c r="E207" s="1">
        <v>45</v>
      </c>
      <c r="F207" s="1" t="s">
        <v>247</v>
      </c>
      <c r="G207" s="1" t="s">
        <v>22</v>
      </c>
      <c r="H207" s="1" t="s">
        <v>22</v>
      </c>
      <c r="I207" s="2">
        <v>63252.506529899998</v>
      </c>
      <c r="J207" s="2">
        <v>39.532800000000002</v>
      </c>
      <c r="K207" s="2">
        <v>0</v>
      </c>
      <c r="L207" s="2">
        <v>15.848424549900001</v>
      </c>
      <c r="M207" s="2">
        <v>103.87667879999999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39.293680905099997</v>
      </c>
    </row>
    <row r="208" spans="1:19" x14ac:dyDescent="0.25">
      <c r="A208" s="1">
        <v>451402</v>
      </c>
      <c r="B208" s="1" t="s">
        <v>74</v>
      </c>
      <c r="C208" s="1">
        <v>4514</v>
      </c>
      <c r="D208" s="1" t="s">
        <v>277</v>
      </c>
      <c r="E208" s="1">
        <v>45</v>
      </c>
      <c r="F208" s="1" t="s">
        <v>247</v>
      </c>
      <c r="G208" s="1" t="s">
        <v>22</v>
      </c>
      <c r="H208" s="1" t="s">
        <v>22</v>
      </c>
      <c r="I208" s="2">
        <v>1304707.9427799999</v>
      </c>
      <c r="J208" s="2">
        <v>815.44200000000001</v>
      </c>
      <c r="K208" s="2">
        <v>0</v>
      </c>
      <c r="L208" s="2">
        <v>15.9071319294</v>
      </c>
      <c r="M208" s="2">
        <v>103.879568296</v>
      </c>
      <c r="N208" s="2">
        <v>263.97499084499998</v>
      </c>
      <c r="O208" s="2">
        <v>0</v>
      </c>
      <c r="P208" s="2">
        <v>0</v>
      </c>
      <c r="Q208" s="2">
        <v>0</v>
      </c>
      <c r="R208" s="2">
        <v>0.14763776750099999</v>
      </c>
      <c r="S208" s="2">
        <v>770.46859931899996</v>
      </c>
    </row>
    <row r="209" spans="1:19" x14ac:dyDescent="0.25">
      <c r="A209" s="1">
        <v>451403</v>
      </c>
      <c r="B209" s="1" t="s">
        <v>278</v>
      </c>
      <c r="C209" s="1">
        <v>4514</v>
      </c>
      <c r="D209" s="1" t="s">
        <v>277</v>
      </c>
      <c r="E209" s="1">
        <v>45</v>
      </c>
      <c r="F209" s="1" t="s">
        <v>247</v>
      </c>
      <c r="G209" s="1" t="s">
        <v>22</v>
      </c>
      <c r="H209" s="1" t="s">
        <v>22</v>
      </c>
      <c r="I209" s="2">
        <v>1256317.7777799999</v>
      </c>
      <c r="J209" s="2">
        <v>785.19899999999996</v>
      </c>
      <c r="K209" s="2">
        <v>0</v>
      </c>
      <c r="L209" s="2">
        <v>15.848053972300001</v>
      </c>
      <c r="M209" s="2">
        <v>103.955660185</v>
      </c>
      <c r="N209" s="2">
        <v>87.925003051800005</v>
      </c>
      <c r="O209" s="2">
        <v>0</v>
      </c>
      <c r="P209" s="2">
        <v>0</v>
      </c>
      <c r="Q209" s="2">
        <v>0</v>
      </c>
      <c r="R209" s="2">
        <v>0.73295835708199997</v>
      </c>
      <c r="S209" s="2">
        <v>749.16209030200002</v>
      </c>
    </row>
    <row r="210" spans="1:19" x14ac:dyDescent="0.25">
      <c r="A210" s="1">
        <v>451404</v>
      </c>
      <c r="B210" s="1" t="s">
        <v>279</v>
      </c>
      <c r="C210" s="1">
        <v>4514</v>
      </c>
      <c r="D210" s="1" t="s">
        <v>277</v>
      </c>
      <c r="E210" s="1">
        <v>45</v>
      </c>
      <c r="F210" s="1" t="s">
        <v>247</v>
      </c>
      <c r="G210" s="1" t="s">
        <v>22</v>
      </c>
      <c r="H210" s="1" t="s">
        <v>22</v>
      </c>
      <c r="I210" s="2">
        <v>2049506.2462800001</v>
      </c>
      <c r="J210" s="2">
        <v>1280.94</v>
      </c>
      <c r="K210" s="2">
        <v>0</v>
      </c>
      <c r="L210" s="2">
        <v>15.807426962599999</v>
      </c>
      <c r="M210" s="2">
        <v>103.955472661</v>
      </c>
      <c r="N210" s="2">
        <v>419.49929046599999</v>
      </c>
      <c r="O210" s="2">
        <v>2</v>
      </c>
      <c r="P210" s="2">
        <v>0</v>
      </c>
      <c r="Q210" s="2">
        <v>0</v>
      </c>
      <c r="R210" s="2">
        <v>1.48220355666</v>
      </c>
      <c r="S210" s="2">
        <v>1159.4291210199999</v>
      </c>
    </row>
    <row r="211" spans="1:19" x14ac:dyDescent="0.25">
      <c r="A211" s="1">
        <v>451405</v>
      </c>
      <c r="B211" s="1" t="s">
        <v>280</v>
      </c>
      <c r="C211" s="1">
        <v>4514</v>
      </c>
      <c r="D211" s="1" t="s">
        <v>277</v>
      </c>
      <c r="E211" s="1">
        <v>45</v>
      </c>
      <c r="F211" s="1" t="s">
        <v>247</v>
      </c>
      <c r="G211" s="1" t="s">
        <v>22</v>
      </c>
      <c r="H211" s="1" t="s">
        <v>22</v>
      </c>
      <c r="I211" s="2">
        <v>231849.40244500001</v>
      </c>
      <c r="J211" s="2">
        <v>144.90600000000001</v>
      </c>
      <c r="K211" s="2">
        <v>0</v>
      </c>
      <c r="L211" s="2">
        <v>15.767852897499999</v>
      </c>
      <c r="M211" s="2">
        <v>103.909885273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137.755608037</v>
      </c>
    </row>
    <row r="212" spans="1:19" x14ac:dyDescent="0.25">
      <c r="A212" s="1">
        <v>451406</v>
      </c>
      <c r="B212" s="1" t="s">
        <v>281</v>
      </c>
      <c r="C212" s="1">
        <v>4514</v>
      </c>
      <c r="D212" s="1" t="s">
        <v>277</v>
      </c>
      <c r="E212" s="1">
        <v>45</v>
      </c>
      <c r="F212" s="1" t="s">
        <v>247</v>
      </c>
      <c r="G212" s="1" t="s">
        <v>22</v>
      </c>
      <c r="H212" s="1" t="s">
        <v>22</v>
      </c>
      <c r="I212" s="2">
        <v>188356.82944900001</v>
      </c>
      <c r="J212" s="2">
        <v>117.723</v>
      </c>
      <c r="K212" s="2">
        <v>0</v>
      </c>
      <c r="L212" s="2">
        <v>15.7929532006</v>
      </c>
      <c r="M212" s="2">
        <v>103.872930884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116.355501175</v>
      </c>
    </row>
    <row r="213" spans="1:19" x14ac:dyDescent="0.25">
      <c r="A213" s="1">
        <v>451502</v>
      </c>
      <c r="B213" s="1" t="s">
        <v>282</v>
      </c>
      <c r="C213" s="1">
        <v>4515</v>
      </c>
      <c r="D213" s="1" t="s">
        <v>283</v>
      </c>
      <c r="E213" s="1">
        <v>45</v>
      </c>
      <c r="F213" s="1" t="s">
        <v>247</v>
      </c>
      <c r="G213" s="1" t="s">
        <v>22</v>
      </c>
      <c r="H213" s="1" t="s">
        <v>22</v>
      </c>
      <c r="I213" s="2">
        <v>16831.290177899999</v>
      </c>
      <c r="J213" s="2">
        <v>10.519600000000001</v>
      </c>
      <c r="K213" s="2">
        <v>0</v>
      </c>
      <c r="L213" s="2">
        <v>16.3416412889</v>
      </c>
      <c r="M213" s="2">
        <v>104.067275944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</row>
    <row r="214" spans="1:19" x14ac:dyDescent="0.25">
      <c r="A214" s="1">
        <v>451701</v>
      </c>
      <c r="B214" s="1" t="s">
        <v>284</v>
      </c>
      <c r="C214" s="1">
        <v>4517</v>
      </c>
      <c r="D214" s="1" t="s">
        <v>285</v>
      </c>
      <c r="E214" s="1">
        <v>45</v>
      </c>
      <c r="F214" s="1" t="s">
        <v>247</v>
      </c>
      <c r="G214" s="1" t="s">
        <v>22</v>
      </c>
      <c r="H214" s="1" t="s">
        <v>22</v>
      </c>
      <c r="I214" s="2">
        <v>761918.95773699996</v>
      </c>
      <c r="J214" s="2">
        <v>476.19900000000001</v>
      </c>
      <c r="K214" s="2">
        <v>0</v>
      </c>
      <c r="L214" s="2">
        <v>16.197328715299999</v>
      </c>
      <c r="M214" s="2">
        <v>103.693161155</v>
      </c>
      <c r="N214" s="2">
        <v>0</v>
      </c>
      <c r="O214" s="2">
        <v>1</v>
      </c>
      <c r="P214" s="2">
        <v>0</v>
      </c>
      <c r="Q214" s="2">
        <v>0</v>
      </c>
      <c r="R214" s="2">
        <v>0</v>
      </c>
      <c r="S214" s="2">
        <v>443.818886507</v>
      </c>
    </row>
    <row r="215" spans="1:19" x14ac:dyDescent="0.25">
      <c r="A215" s="1">
        <v>451703</v>
      </c>
      <c r="B215" s="1" t="s">
        <v>286</v>
      </c>
      <c r="C215" s="1">
        <v>4517</v>
      </c>
      <c r="D215" s="1" t="s">
        <v>285</v>
      </c>
      <c r="E215" s="1">
        <v>45</v>
      </c>
      <c r="F215" s="1" t="s">
        <v>247</v>
      </c>
      <c r="G215" s="1" t="s">
        <v>22</v>
      </c>
      <c r="H215" s="1" t="s">
        <v>22</v>
      </c>
      <c r="I215" s="2">
        <v>281942.36279799999</v>
      </c>
      <c r="J215" s="2">
        <v>176.214</v>
      </c>
      <c r="K215" s="2">
        <v>0</v>
      </c>
      <c r="L215" s="2">
        <v>16.2034303754</v>
      </c>
      <c r="M215" s="2">
        <v>103.54170669600001</v>
      </c>
      <c r="N215" s="2">
        <v>0</v>
      </c>
      <c r="O215" s="2">
        <v>0</v>
      </c>
      <c r="P215" s="2">
        <v>0</v>
      </c>
      <c r="Q215" s="2">
        <v>0</v>
      </c>
      <c r="R215" s="2">
        <v>0.19898122667500001</v>
      </c>
      <c r="S215" s="2">
        <v>151.385390282</v>
      </c>
    </row>
    <row r="216" spans="1:19" x14ac:dyDescent="0.25">
      <c r="A216" s="1">
        <v>451704</v>
      </c>
      <c r="B216" s="1" t="s">
        <v>287</v>
      </c>
      <c r="C216" s="1">
        <v>4517</v>
      </c>
      <c r="D216" s="1" t="s">
        <v>285</v>
      </c>
      <c r="E216" s="1">
        <v>45</v>
      </c>
      <c r="F216" s="1" t="s">
        <v>247</v>
      </c>
      <c r="G216" s="1" t="s">
        <v>22</v>
      </c>
      <c r="H216" s="1" t="s">
        <v>22</v>
      </c>
      <c r="I216" s="2">
        <v>172428.96484599999</v>
      </c>
      <c r="J216" s="2">
        <v>107.768</v>
      </c>
      <c r="K216" s="2">
        <v>0</v>
      </c>
      <c r="L216" s="2">
        <v>16.140405943699999</v>
      </c>
      <c r="M216" s="2">
        <v>103.577865217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100.044999123</v>
      </c>
    </row>
    <row r="217" spans="1:19" x14ac:dyDescent="0.25">
      <c r="A217" s="1">
        <v>451705</v>
      </c>
      <c r="B217" s="1" t="s">
        <v>288</v>
      </c>
      <c r="C217" s="1">
        <v>4517</v>
      </c>
      <c r="D217" s="1" t="s">
        <v>285</v>
      </c>
      <c r="E217" s="1">
        <v>45</v>
      </c>
      <c r="F217" s="1" t="s">
        <v>247</v>
      </c>
      <c r="G217" s="1" t="s">
        <v>22</v>
      </c>
      <c r="H217" s="1" t="s">
        <v>22</v>
      </c>
      <c r="I217" s="2">
        <v>88819.702981099996</v>
      </c>
      <c r="J217" s="2">
        <v>55.512300000000003</v>
      </c>
      <c r="K217" s="2">
        <v>0</v>
      </c>
      <c r="L217" s="2">
        <v>16.178477882100001</v>
      </c>
      <c r="M217" s="2">
        <v>103.580451025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52.480238914499999</v>
      </c>
    </row>
    <row r="218" spans="1:19" x14ac:dyDescent="0.25">
      <c r="A218" s="1">
        <v>451707</v>
      </c>
      <c r="B218" s="1" t="s">
        <v>289</v>
      </c>
      <c r="C218" s="1">
        <v>4517</v>
      </c>
      <c r="D218" s="1" t="s">
        <v>285</v>
      </c>
      <c r="E218" s="1">
        <v>45</v>
      </c>
      <c r="F218" s="1" t="s">
        <v>247</v>
      </c>
      <c r="G218" s="1" t="s">
        <v>22</v>
      </c>
      <c r="H218" s="1" t="s">
        <v>22</v>
      </c>
      <c r="I218" s="2">
        <v>21497.576246600001</v>
      </c>
      <c r="J218" s="2">
        <v>13.436</v>
      </c>
      <c r="K218" s="2">
        <v>0</v>
      </c>
      <c r="L218" s="2">
        <v>16.1737975345</v>
      </c>
      <c r="M218" s="2">
        <v>103.53434333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10.153400421100001</v>
      </c>
    </row>
    <row r="219" spans="1:19" x14ac:dyDescent="0.25">
      <c r="A219" s="1">
        <v>451708</v>
      </c>
      <c r="B219" s="1" t="s">
        <v>290</v>
      </c>
      <c r="C219" s="1">
        <v>4517</v>
      </c>
      <c r="D219" s="1" t="s">
        <v>285</v>
      </c>
      <c r="E219" s="1">
        <v>45</v>
      </c>
      <c r="F219" s="1" t="s">
        <v>247</v>
      </c>
      <c r="G219" s="1" t="s">
        <v>22</v>
      </c>
      <c r="H219" s="1" t="s">
        <v>22</v>
      </c>
      <c r="I219" s="2">
        <v>134831.60354099999</v>
      </c>
      <c r="J219" s="2">
        <v>84.269800000000004</v>
      </c>
      <c r="K219" s="2">
        <v>0</v>
      </c>
      <c r="L219" s="2">
        <v>16.1784431323</v>
      </c>
      <c r="M219" s="2">
        <v>103.63953241900001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75.988549232500006</v>
      </c>
    </row>
    <row r="220" spans="1:19" x14ac:dyDescent="0.25">
      <c r="A220" s="1">
        <v>451801</v>
      </c>
      <c r="B220" s="1" t="s">
        <v>291</v>
      </c>
      <c r="C220" s="1">
        <v>4518</v>
      </c>
      <c r="D220" s="1" t="s">
        <v>292</v>
      </c>
      <c r="E220" s="1">
        <v>45</v>
      </c>
      <c r="F220" s="1" t="s">
        <v>247</v>
      </c>
      <c r="G220" s="1" t="s">
        <v>22</v>
      </c>
      <c r="H220" s="1" t="s">
        <v>22</v>
      </c>
      <c r="I220" s="2">
        <v>3803453.0090200002</v>
      </c>
      <c r="J220" s="2">
        <v>2377.16</v>
      </c>
      <c r="K220" s="2">
        <v>0</v>
      </c>
      <c r="L220" s="2">
        <v>16.1910234325</v>
      </c>
      <c r="M220" s="2">
        <v>103.724486356</v>
      </c>
      <c r="N220" s="2">
        <v>500.91110229499998</v>
      </c>
      <c r="O220" s="2">
        <v>1</v>
      </c>
      <c r="P220" s="2">
        <v>0</v>
      </c>
      <c r="Q220" s="2">
        <v>0</v>
      </c>
      <c r="R220" s="2">
        <v>0.225759433043</v>
      </c>
      <c r="S220" s="2">
        <v>2359.3934966000002</v>
      </c>
    </row>
    <row r="221" spans="1:19" x14ac:dyDescent="0.25">
      <c r="A221" s="1">
        <v>451802</v>
      </c>
      <c r="B221" s="1" t="s">
        <v>293</v>
      </c>
      <c r="C221" s="1">
        <v>4518</v>
      </c>
      <c r="D221" s="1" t="s">
        <v>292</v>
      </c>
      <c r="E221" s="1">
        <v>45</v>
      </c>
      <c r="F221" s="1" t="s">
        <v>247</v>
      </c>
      <c r="G221" s="1" t="s">
        <v>22</v>
      </c>
      <c r="H221" s="1" t="s">
        <v>22</v>
      </c>
      <c r="I221" s="2">
        <v>3738271.8784599998</v>
      </c>
      <c r="J221" s="2">
        <v>2336.42</v>
      </c>
      <c r="K221" s="2">
        <v>0</v>
      </c>
      <c r="L221" s="2">
        <v>16.138215988999999</v>
      </c>
      <c r="M221" s="2">
        <v>103.80054983700001</v>
      </c>
      <c r="N221" s="2">
        <v>638.02000427300004</v>
      </c>
      <c r="O221" s="2">
        <v>1</v>
      </c>
      <c r="P221" s="2">
        <v>0</v>
      </c>
      <c r="Q221" s="2">
        <v>0</v>
      </c>
      <c r="R221" s="2">
        <v>0.24016023106699999</v>
      </c>
      <c r="S221" s="2">
        <v>2181.8734319300002</v>
      </c>
    </row>
    <row r="222" spans="1:19" x14ac:dyDescent="0.25">
      <c r="A222" s="1">
        <v>451803</v>
      </c>
      <c r="B222" s="1" t="s">
        <v>294</v>
      </c>
      <c r="C222" s="1">
        <v>4518</v>
      </c>
      <c r="D222" s="1" t="s">
        <v>292</v>
      </c>
      <c r="E222" s="1">
        <v>45</v>
      </c>
      <c r="F222" s="1" t="s">
        <v>247</v>
      </c>
      <c r="G222" s="1" t="s">
        <v>22</v>
      </c>
      <c r="H222" s="1" t="s">
        <v>22</v>
      </c>
      <c r="I222" s="2">
        <v>3139439.81232</v>
      </c>
      <c r="J222" s="2">
        <v>1962.15</v>
      </c>
      <c r="K222" s="2">
        <v>0</v>
      </c>
      <c r="L222" s="2">
        <v>16.1642178442</v>
      </c>
      <c r="M222" s="2">
        <v>103.768637893</v>
      </c>
      <c r="N222" s="2">
        <v>69.546096801800005</v>
      </c>
      <c r="O222" s="2">
        <v>0</v>
      </c>
      <c r="P222" s="2">
        <v>0</v>
      </c>
      <c r="Q222" s="2">
        <v>0</v>
      </c>
      <c r="R222" s="2">
        <v>0.41563333531699997</v>
      </c>
      <c r="S222" s="2">
        <v>1884.3178300899999</v>
      </c>
    </row>
    <row r="223" spans="1:19" x14ac:dyDescent="0.25">
      <c r="A223" s="1">
        <v>451806</v>
      </c>
      <c r="B223" s="1" t="s">
        <v>295</v>
      </c>
      <c r="C223" s="1">
        <v>4518</v>
      </c>
      <c r="D223" s="1" t="s">
        <v>292</v>
      </c>
      <c r="E223" s="1">
        <v>45</v>
      </c>
      <c r="F223" s="1" t="s">
        <v>247</v>
      </c>
      <c r="G223" s="1" t="s">
        <v>22</v>
      </c>
      <c r="H223" s="1" t="s">
        <v>22</v>
      </c>
      <c r="I223" s="2">
        <v>13059.288838500001</v>
      </c>
      <c r="J223" s="2">
        <v>8.1620600000000003</v>
      </c>
      <c r="K223" s="2">
        <v>0</v>
      </c>
      <c r="L223" s="2">
        <v>16.149717154499999</v>
      </c>
      <c r="M223" s="2">
        <v>103.710432145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7.8665599823000001</v>
      </c>
    </row>
    <row r="224" spans="1:19" x14ac:dyDescent="0.25">
      <c r="A224" s="1">
        <v>452002</v>
      </c>
      <c r="B224" s="1" t="s">
        <v>296</v>
      </c>
      <c r="C224" s="1">
        <v>4520</v>
      </c>
      <c r="D224" s="1" t="s">
        <v>297</v>
      </c>
      <c r="E224" s="1">
        <v>45</v>
      </c>
      <c r="F224" s="1" t="s">
        <v>247</v>
      </c>
      <c r="G224" s="1" t="s">
        <v>22</v>
      </c>
      <c r="H224" s="1" t="s">
        <v>22</v>
      </c>
      <c r="I224" s="2">
        <v>2742558.31415</v>
      </c>
      <c r="J224" s="2">
        <v>1714.1</v>
      </c>
      <c r="K224" s="2">
        <v>0</v>
      </c>
      <c r="L224" s="2">
        <v>15.965618277300001</v>
      </c>
      <c r="M224" s="2">
        <v>103.864340641</v>
      </c>
      <c r="N224" s="2">
        <v>99.303199768100001</v>
      </c>
      <c r="O224" s="2">
        <v>2</v>
      </c>
      <c r="P224" s="2">
        <v>0</v>
      </c>
      <c r="Q224" s="2">
        <v>0</v>
      </c>
      <c r="R224" s="2">
        <v>1.8564632801200001</v>
      </c>
      <c r="S224" s="2">
        <v>1664.7315561800001</v>
      </c>
    </row>
    <row r="225" spans="1:19" x14ac:dyDescent="0.25">
      <c r="A225" s="1">
        <v>452003</v>
      </c>
      <c r="B225" s="1" t="s">
        <v>298</v>
      </c>
      <c r="C225" s="1">
        <v>4520</v>
      </c>
      <c r="D225" s="1" t="s">
        <v>297</v>
      </c>
      <c r="E225" s="1">
        <v>45</v>
      </c>
      <c r="F225" s="1" t="s">
        <v>247</v>
      </c>
      <c r="G225" s="1" t="s">
        <v>22</v>
      </c>
      <c r="H225" s="1" t="s">
        <v>22</v>
      </c>
      <c r="I225" s="2">
        <v>4225684.6758599998</v>
      </c>
      <c r="J225" s="2">
        <v>2641.05</v>
      </c>
      <c r="K225" s="2">
        <v>0</v>
      </c>
      <c r="L225" s="2">
        <v>15.9862504989</v>
      </c>
      <c r="M225" s="2">
        <v>103.893535481</v>
      </c>
      <c r="N225" s="2">
        <v>348.10789489799998</v>
      </c>
      <c r="O225" s="2">
        <v>1</v>
      </c>
      <c r="P225" s="2">
        <v>0</v>
      </c>
      <c r="Q225" s="2">
        <v>0</v>
      </c>
      <c r="R225" s="2">
        <v>0.39997507602999999</v>
      </c>
      <c r="S225" s="2">
        <v>856.48699188199998</v>
      </c>
    </row>
    <row r="226" spans="1:19" x14ac:dyDescent="0.25">
      <c r="A226" s="1">
        <v>460103</v>
      </c>
      <c r="B226" s="1" t="s">
        <v>299</v>
      </c>
      <c r="C226" s="1">
        <v>4601</v>
      </c>
      <c r="D226" s="1" t="s">
        <v>300</v>
      </c>
      <c r="E226" s="1">
        <v>46</v>
      </c>
      <c r="F226" s="1" t="s">
        <v>301</v>
      </c>
      <c r="G226" s="1" t="s">
        <v>22</v>
      </c>
      <c r="H226" s="1" t="s">
        <v>22</v>
      </c>
      <c r="I226" s="2">
        <v>3653991.15913</v>
      </c>
      <c r="J226" s="2">
        <v>2283.7399999999998</v>
      </c>
      <c r="K226" s="2">
        <v>0</v>
      </c>
      <c r="L226" s="2">
        <v>16.393220767799999</v>
      </c>
      <c r="M226" s="2">
        <v>103.51247241999999</v>
      </c>
      <c r="N226" s="2">
        <v>442.73530578600003</v>
      </c>
      <c r="O226" s="2">
        <v>5</v>
      </c>
      <c r="P226" s="2">
        <v>0</v>
      </c>
      <c r="Q226" s="2">
        <v>0</v>
      </c>
      <c r="R226" s="2">
        <v>1.16768382362</v>
      </c>
      <c r="S226" s="2">
        <v>2172.81056786</v>
      </c>
    </row>
    <row r="227" spans="1:19" x14ac:dyDescent="0.25">
      <c r="A227" s="1">
        <v>460106</v>
      </c>
      <c r="B227" s="1" t="s">
        <v>302</v>
      </c>
      <c r="C227" s="1">
        <v>4601</v>
      </c>
      <c r="D227" s="1" t="s">
        <v>300</v>
      </c>
      <c r="E227" s="1">
        <v>46</v>
      </c>
      <c r="F227" s="1" t="s">
        <v>301</v>
      </c>
      <c r="G227" s="1" t="s">
        <v>22</v>
      </c>
      <c r="H227" s="1" t="s">
        <v>22</v>
      </c>
      <c r="I227" s="2">
        <v>181817.675644</v>
      </c>
      <c r="J227" s="2">
        <v>113.636</v>
      </c>
      <c r="K227" s="2">
        <v>0</v>
      </c>
      <c r="L227" s="2">
        <v>16.460709252299999</v>
      </c>
      <c r="M227" s="2">
        <v>103.475901456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95.417898178100003</v>
      </c>
    </row>
    <row r="228" spans="1:19" x14ac:dyDescent="0.25">
      <c r="A228" s="1">
        <v>460107</v>
      </c>
      <c r="B228" s="1" t="s">
        <v>303</v>
      </c>
      <c r="C228" s="1">
        <v>4601</v>
      </c>
      <c r="D228" s="1" t="s">
        <v>300</v>
      </c>
      <c r="E228" s="1">
        <v>46</v>
      </c>
      <c r="F228" s="1" t="s">
        <v>301</v>
      </c>
      <c r="G228" s="1" t="s">
        <v>22</v>
      </c>
      <c r="H228" s="1" t="s">
        <v>22</v>
      </c>
      <c r="I228" s="2">
        <v>150239.08012999999</v>
      </c>
      <c r="J228" s="2">
        <v>93.8994</v>
      </c>
      <c r="K228" s="2">
        <v>0</v>
      </c>
      <c r="L228" s="2">
        <v>16.420585885200001</v>
      </c>
      <c r="M228" s="2">
        <v>103.63122883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91.307297706599996</v>
      </c>
    </row>
    <row r="229" spans="1:19" x14ac:dyDescent="0.25">
      <c r="A229" s="1">
        <v>460109</v>
      </c>
      <c r="B229" s="1" t="s">
        <v>304</v>
      </c>
      <c r="C229" s="1">
        <v>4601</v>
      </c>
      <c r="D229" s="1" t="s">
        <v>300</v>
      </c>
      <c r="E229" s="1">
        <v>46</v>
      </c>
      <c r="F229" s="1" t="s">
        <v>301</v>
      </c>
      <c r="G229" s="1" t="s">
        <v>22</v>
      </c>
      <c r="H229" s="1" t="s">
        <v>22</v>
      </c>
      <c r="I229" s="2">
        <v>3959853.4156399998</v>
      </c>
      <c r="J229" s="2">
        <v>2474.91</v>
      </c>
      <c r="K229" s="2">
        <v>0</v>
      </c>
      <c r="L229" s="2">
        <v>16.388192504199999</v>
      </c>
      <c r="M229" s="2">
        <v>103.577681692</v>
      </c>
      <c r="N229" s="2">
        <v>432.26269912800001</v>
      </c>
      <c r="O229" s="2">
        <v>2</v>
      </c>
      <c r="P229" s="2">
        <v>0</v>
      </c>
      <c r="Q229" s="2">
        <v>0</v>
      </c>
      <c r="R229" s="2">
        <v>1.72643365142</v>
      </c>
      <c r="S229" s="2">
        <v>2281.0892524699998</v>
      </c>
    </row>
    <row r="230" spans="1:19" x14ac:dyDescent="0.25">
      <c r="A230" s="1">
        <v>460301</v>
      </c>
      <c r="B230" s="1" t="s">
        <v>305</v>
      </c>
      <c r="C230" s="1">
        <v>4603</v>
      </c>
      <c r="D230" s="1" t="s">
        <v>306</v>
      </c>
      <c r="E230" s="1">
        <v>46</v>
      </c>
      <c r="F230" s="1" t="s">
        <v>301</v>
      </c>
      <c r="G230" s="1" t="s">
        <v>22</v>
      </c>
      <c r="H230" s="1" t="s">
        <v>22</v>
      </c>
      <c r="I230" s="2">
        <v>664982.95328899997</v>
      </c>
      <c r="J230" s="2">
        <v>415.61399999999998</v>
      </c>
      <c r="K230" s="2">
        <v>0</v>
      </c>
      <c r="L230" s="2">
        <v>16.309640693599999</v>
      </c>
      <c r="M230" s="2">
        <v>103.552136713</v>
      </c>
      <c r="N230" s="2">
        <v>156.43980026200001</v>
      </c>
      <c r="O230" s="2">
        <v>0</v>
      </c>
      <c r="P230" s="2">
        <v>0</v>
      </c>
      <c r="Q230" s="2">
        <v>0</v>
      </c>
      <c r="R230" s="2">
        <v>0.63783249734699998</v>
      </c>
      <c r="S230" s="2">
        <v>383.764988899</v>
      </c>
    </row>
    <row r="231" spans="1:19" x14ac:dyDescent="0.25">
      <c r="A231" s="1">
        <v>460302</v>
      </c>
      <c r="B231" s="1" t="s">
        <v>307</v>
      </c>
      <c r="C231" s="1">
        <v>4603</v>
      </c>
      <c r="D231" s="1" t="s">
        <v>306</v>
      </c>
      <c r="E231" s="1">
        <v>46</v>
      </c>
      <c r="F231" s="1" t="s">
        <v>301</v>
      </c>
      <c r="G231" s="1" t="s">
        <v>22</v>
      </c>
      <c r="H231" s="1" t="s">
        <v>22</v>
      </c>
      <c r="I231" s="2">
        <v>5939889.1049600001</v>
      </c>
      <c r="J231" s="2">
        <v>3712.43</v>
      </c>
      <c r="K231" s="2">
        <v>0</v>
      </c>
      <c r="L231" s="2">
        <v>16.3167979256</v>
      </c>
      <c r="M231" s="2">
        <v>103.611018481</v>
      </c>
      <c r="N231" s="2">
        <v>262.03629684399999</v>
      </c>
      <c r="O231" s="2">
        <v>6</v>
      </c>
      <c r="P231" s="2">
        <v>0</v>
      </c>
      <c r="Q231" s="2">
        <v>0</v>
      </c>
      <c r="R231" s="2">
        <v>0.93387734706699999</v>
      </c>
      <c r="S231" s="2">
        <v>3560.9359852600001</v>
      </c>
    </row>
    <row r="232" spans="1:19" x14ac:dyDescent="0.25">
      <c r="A232" s="1">
        <v>460303</v>
      </c>
      <c r="B232" s="1" t="s">
        <v>308</v>
      </c>
      <c r="C232" s="1">
        <v>4603</v>
      </c>
      <c r="D232" s="1" t="s">
        <v>306</v>
      </c>
      <c r="E232" s="1">
        <v>46</v>
      </c>
      <c r="F232" s="1" t="s">
        <v>301</v>
      </c>
      <c r="G232" s="1" t="s">
        <v>22</v>
      </c>
      <c r="H232" s="1" t="s">
        <v>22</v>
      </c>
      <c r="I232" s="2">
        <v>2602661.9007899999</v>
      </c>
      <c r="J232" s="2">
        <v>1626.66</v>
      </c>
      <c r="K232" s="2">
        <v>0</v>
      </c>
      <c r="L232" s="2">
        <v>16.3159423281</v>
      </c>
      <c r="M232" s="2">
        <v>103.658610619</v>
      </c>
      <c r="N232" s="2">
        <v>201.95199203499999</v>
      </c>
      <c r="O232" s="2">
        <v>3</v>
      </c>
      <c r="P232" s="2">
        <v>0</v>
      </c>
      <c r="Q232" s="2">
        <v>0</v>
      </c>
      <c r="R232" s="2">
        <v>1.11160918912</v>
      </c>
      <c r="S232" s="2">
        <v>1487.2010265599999</v>
      </c>
    </row>
    <row r="233" spans="1:19" x14ac:dyDescent="0.25">
      <c r="A233" s="1">
        <v>460304</v>
      </c>
      <c r="B233" s="1" t="s">
        <v>309</v>
      </c>
      <c r="C233" s="1">
        <v>4603</v>
      </c>
      <c r="D233" s="1" t="s">
        <v>306</v>
      </c>
      <c r="E233" s="1">
        <v>46</v>
      </c>
      <c r="F233" s="1" t="s">
        <v>301</v>
      </c>
      <c r="G233" s="1" t="s">
        <v>22</v>
      </c>
      <c r="H233" s="1" t="s">
        <v>22</v>
      </c>
      <c r="I233" s="2">
        <v>611329.54163800005</v>
      </c>
      <c r="J233" s="2">
        <v>382.08100000000002</v>
      </c>
      <c r="K233" s="2">
        <v>0</v>
      </c>
      <c r="L233" s="2">
        <v>16.249751576800001</v>
      </c>
      <c r="M233" s="2">
        <v>103.660890389</v>
      </c>
      <c r="N233" s="2">
        <v>0</v>
      </c>
      <c r="O233" s="2">
        <v>1</v>
      </c>
      <c r="P233" s="2">
        <v>0</v>
      </c>
      <c r="Q233" s="2">
        <v>0</v>
      </c>
      <c r="R233" s="2">
        <v>0.18607657428999999</v>
      </c>
      <c r="S233" s="2">
        <v>369.28562551700003</v>
      </c>
    </row>
    <row r="234" spans="1:19" x14ac:dyDescent="0.25">
      <c r="A234" s="1">
        <v>460305</v>
      </c>
      <c r="B234" s="1" t="s">
        <v>310</v>
      </c>
      <c r="C234" s="1">
        <v>4603</v>
      </c>
      <c r="D234" s="1" t="s">
        <v>306</v>
      </c>
      <c r="E234" s="1">
        <v>46</v>
      </c>
      <c r="F234" s="1" t="s">
        <v>301</v>
      </c>
      <c r="G234" s="1" t="s">
        <v>22</v>
      </c>
      <c r="H234" s="1" t="s">
        <v>22</v>
      </c>
      <c r="I234" s="2">
        <v>1980571.8289699999</v>
      </c>
      <c r="J234" s="2">
        <v>1237.8599999999999</v>
      </c>
      <c r="K234" s="2">
        <v>0</v>
      </c>
      <c r="L234" s="2">
        <v>16.258478437299999</v>
      </c>
      <c r="M234" s="2">
        <v>103.56821309</v>
      </c>
      <c r="N234" s="2">
        <v>36.621700286900001</v>
      </c>
      <c r="O234" s="2">
        <v>2</v>
      </c>
      <c r="P234" s="2">
        <v>0</v>
      </c>
      <c r="Q234" s="2">
        <v>0</v>
      </c>
      <c r="R234" s="2">
        <v>0.81410561639599999</v>
      </c>
      <c r="S234" s="2">
        <v>1177.7433471700001</v>
      </c>
    </row>
    <row r="235" spans="1:19" x14ac:dyDescent="0.25">
      <c r="A235" s="1">
        <v>460310</v>
      </c>
      <c r="B235" s="1" t="s">
        <v>311</v>
      </c>
      <c r="C235" s="1">
        <v>4603</v>
      </c>
      <c r="D235" s="1" t="s">
        <v>306</v>
      </c>
      <c r="E235" s="1">
        <v>46</v>
      </c>
      <c r="F235" s="1" t="s">
        <v>301</v>
      </c>
      <c r="G235" s="1" t="s">
        <v>22</v>
      </c>
      <c r="H235" s="1" t="s">
        <v>22</v>
      </c>
      <c r="I235" s="2">
        <v>3664045.8136200001</v>
      </c>
      <c r="J235" s="2">
        <v>2290.0300000000002</v>
      </c>
      <c r="K235" s="2">
        <v>0</v>
      </c>
      <c r="L235" s="2">
        <v>16.207512151700001</v>
      </c>
      <c r="M235" s="2">
        <v>103.647312605</v>
      </c>
      <c r="N235" s="2">
        <v>285.81279373199999</v>
      </c>
      <c r="O235" s="2">
        <v>1</v>
      </c>
      <c r="P235" s="2">
        <v>0</v>
      </c>
      <c r="Q235" s="2">
        <v>0</v>
      </c>
      <c r="R235" s="2">
        <v>0.531022919712</v>
      </c>
      <c r="S235" s="2">
        <v>2146.4455308900001</v>
      </c>
    </row>
    <row r="236" spans="1:19" x14ac:dyDescent="0.25">
      <c r="A236" s="1">
        <v>460311</v>
      </c>
      <c r="B236" s="1" t="s">
        <v>312</v>
      </c>
      <c r="C236" s="1">
        <v>4603</v>
      </c>
      <c r="D236" s="1" t="s">
        <v>306</v>
      </c>
      <c r="E236" s="1">
        <v>46</v>
      </c>
      <c r="F236" s="1" t="s">
        <v>301</v>
      </c>
      <c r="G236" s="1" t="s">
        <v>22</v>
      </c>
      <c r="H236" s="1" t="s">
        <v>22</v>
      </c>
      <c r="I236" s="2">
        <v>143914.038321</v>
      </c>
      <c r="J236" s="2">
        <v>89.946299999999994</v>
      </c>
      <c r="K236" s="2">
        <v>0</v>
      </c>
      <c r="L236" s="2">
        <v>16.3598967812</v>
      </c>
      <c r="M236" s="2">
        <v>103.670629682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84.862503051800005</v>
      </c>
    </row>
    <row r="237" spans="1:19" x14ac:dyDescent="0.25">
      <c r="A237" s="1">
        <v>460403</v>
      </c>
      <c r="B237" s="1" t="s">
        <v>313</v>
      </c>
      <c r="C237" s="1">
        <v>4604</v>
      </c>
      <c r="D237" s="1" t="s">
        <v>314</v>
      </c>
      <c r="E237" s="1">
        <v>46</v>
      </c>
      <c r="F237" s="1" t="s">
        <v>301</v>
      </c>
      <c r="G237" s="1" t="s">
        <v>22</v>
      </c>
      <c r="H237" s="1" t="s">
        <v>22</v>
      </c>
      <c r="I237" s="2">
        <v>4857030.0243199999</v>
      </c>
      <c r="J237" s="2">
        <v>3035.64</v>
      </c>
      <c r="K237" s="2">
        <v>0</v>
      </c>
      <c r="L237" s="2">
        <v>16.2548839528</v>
      </c>
      <c r="M237" s="2">
        <v>103.707388217</v>
      </c>
      <c r="N237" s="2">
        <v>445.47659683199998</v>
      </c>
      <c r="O237" s="2">
        <v>1</v>
      </c>
      <c r="P237" s="2">
        <v>0</v>
      </c>
      <c r="Q237" s="2">
        <v>0</v>
      </c>
      <c r="R237" s="2">
        <v>2.3355218131100002</v>
      </c>
      <c r="S237" s="2">
        <v>2959.8515663100002</v>
      </c>
    </row>
    <row r="238" spans="1:19" x14ac:dyDescent="0.25">
      <c r="A238" s="1">
        <v>460702</v>
      </c>
      <c r="B238" s="1" t="s">
        <v>315</v>
      </c>
      <c r="C238" s="1">
        <v>4607</v>
      </c>
      <c r="D238" s="1" t="s">
        <v>316</v>
      </c>
      <c r="E238" s="1">
        <v>46</v>
      </c>
      <c r="F238" s="1" t="s">
        <v>301</v>
      </c>
      <c r="G238" s="1" t="s">
        <v>22</v>
      </c>
      <c r="H238" s="1" t="s">
        <v>22</v>
      </c>
      <c r="I238" s="2">
        <v>422332.60557900002</v>
      </c>
      <c r="J238" s="2">
        <v>263.95800000000003</v>
      </c>
      <c r="K238" s="2">
        <v>0</v>
      </c>
      <c r="L238" s="2">
        <v>16.337103342799999</v>
      </c>
      <c r="M238" s="2">
        <v>103.44674528</v>
      </c>
      <c r="N238" s="2">
        <v>0</v>
      </c>
      <c r="O238" s="2">
        <v>0</v>
      </c>
      <c r="P238" s="2">
        <v>0</v>
      </c>
      <c r="Q238" s="2">
        <v>0</v>
      </c>
      <c r="R238" s="2">
        <v>0.15855633640799999</v>
      </c>
      <c r="S238" s="2">
        <v>191.49440002399999</v>
      </c>
    </row>
    <row r="239" spans="1:19" x14ac:dyDescent="0.25">
      <c r="A239" s="1">
        <v>460703</v>
      </c>
      <c r="B239" s="1" t="s">
        <v>317</v>
      </c>
      <c r="C239" s="1">
        <v>4607</v>
      </c>
      <c r="D239" s="1" t="s">
        <v>316</v>
      </c>
      <c r="E239" s="1">
        <v>46</v>
      </c>
      <c r="F239" s="1" t="s">
        <v>301</v>
      </c>
      <c r="G239" s="1" t="s">
        <v>22</v>
      </c>
      <c r="H239" s="1" t="s">
        <v>22</v>
      </c>
      <c r="I239" s="2">
        <v>198002.790415</v>
      </c>
      <c r="J239" s="2">
        <v>123.752</v>
      </c>
      <c r="K239" s="2">
        <v>0</v>
      </c>
      <c r="L239" s="2">
        <v>16.393609895499999</v>
      </c>
      <c r="M239" s="2">
        <v>103.46226577199999</v>
      </c>
      <c r="N239" s="2">
        <v>82.348396301299999</v>
      </c>
      <c r="O239" s="2">
        <v>0</v>
      </c>
      <c r="P239" s="2">
        <v>0</v>
      </c>
      <c r="Q239" s="2">
        <v>0</v>
      </c>
      <c r="R239" s="2">
        <v>2.8604393147200001E-2</v>
      </c>
      <c r="S239" s="2">
        <v>121.68239975</v>
      </c>
    </row>
    <row r="240" spans="1:19" x14ac:dyDescent="0.25">
      <c r="A240" s="1">
        <v>460704</v>
      </c>
      <c r="B240" s="1" t="s">
        <v>318</v>
      </c>
      <c r="C240" s="1">
        <v>4607</v>
      </c>
      <c r="D240" s="1" t="s">
        <v>316</v>
      </c>
      <c r="E240" s="1">
        <v>46</v>
      </c>
      <c r="F240" s="1" t="s">
        <v>301</v>
      </c>
      <c r="G240" s="1" t="s">
        <v>22</v>
      </c>
      <c r="H240" s="1" t="s">
        <v>22</v>
      </c>
      <c r="I240" s="2">
        <v>26162.4118729</v>
      </c>
      <c r="J240" s="2">
        <v>16.351500000000001</v>
      </c>
      <c r="K240" s="2">
        <v>0</v>
      </c>
      <c r="L240" s="2">
        <v>16.479227965500002</v>
      </c>
      <c r="M240" s="2">
        <v>103.415898046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13.5854997635</v>
      </c>
    </row>
    <row r="241" spans="1:19" x14ac:dyDescent="0.25">
      <c r="A241" s="1">
        <v>460713</v>
      </c>
      <c r="B241" s="1" t="s">
        <v>215</v>
      </c>
      <c r="C241" s="1">
        <v>4607</v>
      </c>
      <c r="D241" s="1" t="s">
        <v>316</v>
      </c>
      <c r="E241" s="1">
        <v>46</v>
      </c>
      <c r="F241" s="1" t="s">
        <v>301</v>
      </c>
      <c r="G241" s="1" t="s">
        <v>22</v>
      </c>
      <c r="H241" s="1" t="s">
        <v>22</v>
      </c>
      <c r="I241" s="2">
        <v>503009.89994899998</v>
      </c>
      <c r="J241" s="2">
        <v>314.38099999999997</v>
      </c>
      <c r="K241" s="2">
        <v>0</v>
      </c>
      <c r="L241" s="2">
        <v>16.359772762399999</v>
      </c>
      <c r="M241" s="2">
        <v>103.477411268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291.43790900699997</v>
      </c>
    </row>
    <row r="242" spans="1:19" x14ac:dyDescent="0.25">
      <c r="A242" s="1">
        <v>461101</v>
      </c>
      <c r="B242" s="1" t="s">
        <v>319</v>
      </c>
      <c r="C242" s="1">
        <v>4611</v>
      </c>
      <c r="D242" s="1" t="s">
        <v>320</v>
      </c>
      <c r="E242" s="1">
        <v>46</v>
      </c>
      <c r="F242" s="1" t="s">
        <v>301</v>
      </c>
      <c r="G242" s="1" t="s">
        <v>22</v>
      </c>
      <c r="H242" s="1" t="s">
        <v>22</v>
      </c>
      <c r="I242" s="2">
        <v>1533459.40992</v>
      </c>
      <c r="J242" s="2">
        <v>958.41200000000003</v>
      </c>
      <c r="K242" s="2">
        <v>0</v>
      </c>
      <c r="L242" s="2">
        <v>16.869223743300001</v>
      </c>
      <c r="M242" s="2">
        <v>103.237646564</v>
      </c>
      <c r="N242" s="2">
        <v>253.61929321299999</v>
      </c>
      <c r="O242" s="2">
        <v>1</v>
      </c>
      <c r="P242" s="2">
        <v>0</v>
      </c>
      <c r="Q242" s="2">
        <v>0</v>
      </c>
      <c r="R242" s="2">
        <v>0.25475645945699998</v>
      </c>
      <c r="S242" s="2">
        <v>857.38379669200003</v>
      </c>
    </row>
    <row r="243" spans="1:19" x14ac:dyDescent="0.25">
      <c r="A243" s="1">
        <v>461102</v>
      </c>
      <c r="B243" s="1" t="s">
        <v>321</v>
      </c>
      <c r="C243" s="1">
        <v>4611</v>
      </c>
      <c r="D243" s="1" t="s">
        <v>320</v>
      </c>
      <c r="E243" s="1">
        <v>46</v>
      </c>
      <c r="F243" s="1" t="s">
        <v>301</v>
      </c>
      <c r="G243" s="1" t="s">
        <v>22</v>
      </c>
      <c r="H243" s="1" t="s">
        <v>22</v>
      </c>
      <c r="I243" s="2">
        <v>441415.33272100001</v>
      </c>
      <c r="J243" s="2">
        <v>275.88499999999999</v>
      </c>
      <c r="K243" s="2">
        <v>0</v>
      </c>
      <c r="L243" s="2">
        <v>16.887957052099999</v>
      </c>
      <c r="M243" s="2">
        <v>103.16526677900001</v>
      </c>
      <c r="N243" s="2">
        <v>175.878005981</v>
      </c>
      <c r="O243" s="2">
        <v>0</v>
      </c>
      <c r="P243" s="2">
        <v>0</v>
      </c>
      <c r="Q243" s="2">
        <v>0</v>
      </c>
      <c r="R243" s="2">
        <v>0</v>
      </c>
      <c r="S243" s="2">
        <v>218.36534452399999</v>
      </c>
    </row>
    <row r="244" spans="1:19" x14ac:dyDescent="0.25">
      <c r="A244" s="1">
        <v>461103</v>
      </c>
      <c r="B244" s="1" t="s">
        <v>322</v>
      </c>
      <c r="C244" s="1">
        <v>4611</v>
      </c>
      <c r="D244" s="1" t="s">
        <v>320</v>
      </c>
      <c r="E244" s="1">
        <v>46</v>
      </c>
      <c r="F244" s="1" t="s">
        <v>301</v>
      </c>
      <c r="G244" s="1" t="s">
        <v>22</v>
      </c>
      <c r="H244" s="1" t="s">
        <v>22</v>
      </c>
      <c r="I244" s="2">
        <v>65960.897243900006</v>
      </c>
      <c r="J244" s="2">
        <v>41.2256</v>
      </c>
      <c r="K244" s="2">
        <v>0</v>
      </c>
      <c r="L244" s="2">
        <v>16.894605110499999</v>
      </c>
      <c r="M244" s="2">
        <v>103.307700529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40.343170642899999</v>
      </c>
    </row>
    <row r="245" spans="1:19" x14ac:dyDescent="0.25">
      <c r="A245" s="1">
        <v>461104</v>
      </c>
      <c r="B245" s="1" t="s">
        <v>323</v>
      </c>
      <c r="C245" s="1">
        <v>4611</v>
      </c>
      <c r="D245" s="1" t="s">
        <v>320</v>
      </c>
      <c r="E245" s="1">
        <v>46</v>
      </c>
      <c r="F245" s="1" t="s">
        <v>301</v>
      </c>
      <c r="G245" s="1" t="s">
        <v>22</v>
      </c>
      <c r="H245" s="1" t="s">
        <v>22</v>
      </c>
      <c r="I245" s="2">
        <v>131608.61493700001</v>
      </c>
      <c r="J245" s="2">
        <v>82.255399999999995</v>
      </c>
      <c r="K245" s="2">
        <v>0</v>
      </c>
      <c r="L245" s="2">
        <v>16.843164389799998</v>
      </c>
      <c r="M245" s="2">
        <v>103.115802958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8.1602197885500001</v>
      </c>
    </row>
    <row r="246" spans="1:19" x14ac:dyDescent="0.25">
      <c r="A246" s="1">
        <v>461105</v>
      </c>
      <c r="B246" s="1" t="s">
        <v>324</v>
      </c>
      <c r="C246" s="1">
        <v>4611</v>
      </c>
      <c r="D246" s="1" t="s">
        <v>320</v>
      </c>
      <c r="E246" s="1">
        <v>46</v>
      </c>
      <c r="F246" s="1" t="s">
        <v>301</v>
      </c>
      <c r="G246" s="1" t="s">
        <v>22</v>
      </c>
      <c r="H246" s="1" t="s">
        <v>22</v>
      </c>
      <c r="I246" s="2">
        <v>563569.66966500005</v>
      </c>
      <c r="J246" s="2">
        <v>352.23099999999999</v>
      </c>
      <c r="K246" s="2">
        <v>0</v>
      </c>
      <c r="L246" s="2">
        <v>16.836474789</v>
      </c>
      <c r="M246" s="2">
        <v>103.308728981</v>
      </c>
      <c r="N246" s="2">
        <v>0</v>
      </c>
      <c r="O246" s="2">
        <v>1</v>
      </c>
      <c r="P246" s="2">
        <v>0</v>
      </c>
      <c r="Q246" s="2">
        <v>0</v>
      </c>
      <c r="R246" s="2">
        <v>0.30821431535400001</v>
      </c>
      <c r="S246" s="2">
        <v>234.60149955700001</v>
      </c>
    </row>
    <row r="247" spans="1:19" x14ac:dyDescent="0.25">
      <c r="A247" s="1">
        <v>461801</v>
      </c>
      <c r="B247" s="1" t="s">
        <v>325</v>
      </c>
      <c r="C247" s="1">
        <v>4618</v>
      </c>
      <c r="D247" s="1" t="s">
        <v>326</v>
      </c>
      <c r="E247" s="1">
        <v>46</v>
      </c>
      <c r="F247" s="1" t="s">
        <v>301</v>
      </c>
      <c r="G247" s="1" t="s">
        <v>22</v>
      </c>
      <c r="H247" s="1" t="s">
        <v>22</v>
      </c>
      <c r="I247" s="2">
        <v>116648.08334</v>
      </c>
      <c r="J247" s="2">
        <v>72.905100000000004</v>
      </c>
      <c r="K247" s="2">
        <v>0</v>
      </c>
      <c r="L247" s="2">
        <v>16.253564474600001</v>
      </c>
      <c r="M247" s="2">
        <v>103.465895551</v>
      </c>
      <c r="N247" s="2">
        <v>75.153900146500007</v>
      </c>
      <c r="O247" s="2">
        <v>0</v>
      </c>
      <c r="P247" s="2">
        <v>0</v>
      </c>
      <c r="Q247" s="2">
        <v>0</v>
      </c>
      <c r="R247" s="2">
        <v>0</v>
      </c>
      <c r="S247" s="2">
        <v>62.307967871400002</v>
      </c>
    </row>
    <row r="248" spans="1:19" x14ac:dyDescent="0.25">
      <c r="A248" s="1">
        <v>461802</v>
      </c>
      <c r="B248" s="1" t="s">
        <v>327</v>
      </c>
      <c r="C248" s="1">
        <v>4618</v>
      </c>
      <c r="D248" s="1" t="s">
        <v>326</v>
      </c>
      <c r="E248" s="1">
        <v>46</v>
      </c>
      <c r="F248" s="1" t="s">
        <v>301</v>
      </c>
      <c r="G248" s="1" t="s">
        <v>22</v>
      </c>
      <c r="H248" s="1" t="s">
        <v>22</v>
      </c>
      <c r="I248" s="2">
        <v>808008.428358</v>
      </c>
      <c r="J248" s="2">
        <v>505.005</v>
      </c>
      <c r="K248" s="2">
        <v>0</v>
      </c>
      <c r="L248" s="2">
        <v>16.2435475449</v>
      </c>
      <c r="M248" s="2">
        <v>103.51659646100001</v>
      </c>
      <c r="N248" s="2">
        <v>48.796298980700001</v>
      </c>
      <c r="O248" s="2">
        <v>0</v>
      </c>
      <c r="P248" s="2">
        <v>0</v>
      </c>
      <c r="Q248" s="2">
        <v>0</v>
      </c>
      <c r="R248" s="2">
        <v>0</v>
      </c>
      <c r="S248" s="2">
        <v>482.21770286600002</v>
      </c>
    </row>
    <row r="249" spans="1:19" x14ac:dyDescent="0.25">
      <c r="A249" s="1">
        <v>461803</v>
      </c>
      <c r="B249" s="1" t="s">
        <v>328</v>
      </c>
      <c r="C249" s="1">
        <v>4618</v>
      </c>
      <c r="D249" s="1" t="s">
        <v>326</v>
      </c>
      <c r="E249" s="1">
        <v>46</v>
      </c>
      <c r="F249" s="1" t="s">
        <v>301</v>
      </c>
      <c r="G249" s="1" t="s">
        <v>22</v>
      </c>
      <c r="H249" s="1" t="s">
        <v>22</v>
      </c>
      <c r="I249" s="2">
        <v>43186.524860199999</v>
      </c>
      <c r="J249" s="2">
        <v>26.991599999999998</v>
      </c>
      <c r="K249" s="2">
        <v>0</v>
      </c>
      <c r="L249" s="2">
        <v>16.285346756999999</v>
      </c>
      <c r="M249" s="2">
        <v>103.434203743</v>
      </c>
      <c r="N249" s="2">
        <v>0</v>
      </c>
      <c r="O249" s="2">
        <v>0</v>
      </c>
      <c r="P249" s="2">
        <v>0</v>
      </c>
      <c r="Q249" s="2">
        <v>0</v>
      </c>
      <c r="R249" s="2">
        <v>4.4307303692500003E-3</v>
      </c>
      <c r="S249" s="2">
        <v>26.123182415999999</v>
      </c>
    </row>
    <row r="250" spans="1:19" x14ac:dyDescent="0.25">
      <c r="A250" s="1">
        <v>461804</v>
      </c>
      <c r="B250" s="1" t="s">
        <v>329</v>
      </c>
      <c r="C250" s="1">
        <v>4618</v>
      </c>
      <c r="D250" s="1" t="s">
        <v>326</v>
      </c>
      <c r="E250" s="1">
        <v>46</v>
      </c>
      <c r="F250" s="1" t="s">
        <v>301</v>
      </c>
      <c r="G250" s="1" t="s">
        <v>22</v>
      </c>
      <c r="H250" s="1" t="s">
        <v>22</v>
      </c>
      <c r="I250" s="2">
        <v>331193.98493600002</v>
      </c>
      <c r="J250" s="2">
        <v>206.99600000000001</v>
      </c>
      <c r="K250" s="2">
        <v>0</v>
      </c>
      <c r="L250" s="2">
        <v>16.322720219699999</v>
      </c>
      <c r="M250" s="2">
        <v>103.492428602</v>
      </c>
      <c r="N250" s="2">
        <v>0</v>
      </c>
      <c r="O250" s="2">
        <v>1</v>
      </c>
      <c r="P250" s="2">
        <v>0</v>
      </c>
      <c r="Q250" s="2">
        <v>0</v>
      </c>
      <c r="R250" s="2">
        <v>0.18001022976700001</v>
      </c>
      <c r="S250" s="2">
        <v>174.490896225</v>
      </c>
    </row>
    <row r="251" spans="1:19" x14ac:dyDescent="0.25">
      <c r="A251" s="1">
        <v>461805</v>
      </c>
      <c r="B251" s="1" t="s">
        <v>330</v>
      </c>
      <c r="C251" s="1">
        <v>4618</v>
      </c>
      <c r="D251" s="1" t="s">
        <v>326</v>
      </c>
      <c r="E251" s="1">
        <v>46</v>
      </c>
      <c r="F251" s="1" t="s">
        <v>301</v>
      </c>
      <c r="G251" s="1" t="s">
        <v>22</v>
      </c>
      <c r="H251" s="1" t="s">
        <v>22</v>
      </c>
      <c r="I251" s="2">
        <v>1037121.96341</v>
      </c>
      <c r="J251" s="2">
        <v>648.20100000000002</v>
      </c>
      <c r="K251" s="2">
        <v>0</v>
      </c>
      <c r="L251" s="2">
        <v>16.215485802500002</v>
      </c>
      <c r="M251" s="2">
        <v>103.467681215</v>
      </c>
      <c r="N251" s="2">
        <v>315.14500427199999</v>
      </c>
      <c r="O251" s="2">
        <v>0</v>
      </c>
      <c r="P251" s="2">
        <v>0</v>
      </c>
      <c r="Q251" s="2">
        <v>0</v>
      </c>
      <c r="R251" s="2">
        <v>0</v>
      </c>
      <c r="S251" s="2">
        <v>559.34270620300003</v>
      </c>
    </row>
    <row r="252" spans="1:19" x14ac:dyDescent="0.25">
      <c r="A252" s="1">
        <v>470118</v>
      </c>
      <c r="B252" s="1" t="s">
        <v>331</v>
      </c>
      <c r="C252" s="1">
        <v>4701</v>
      </c>
      <c r="D252" s="1" t="s">
        <v>332</v>
      </c>
      <c r="E252" s="1">
        <v>47</v>
      </c>
      <c r="F252" s="1" t="s">
        <v>333</v>
      </c>
      <c r="G252" s="1" t="s">
        <v>22</v>
      </c>
      <c r="H252" s="1" t="s">
        <v>22</v>
      </c>
      <c r="I252" s="2">
        <v>401876.99302499997</v>
      </c>
      <c r="J252" s="2">
        <v>251.173</v>
      </c>
      <c r="K252" s="2">
        <v>0</v>
      </c>
      <c r="L252" s="2">
        <v>17.340421259599999</v>
      </c>
      <c r="M252" s="2">
        <v>104.070870466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195.43890714599999</v>
      </c>
    </row>
    <row r="253" spans="1:19" x14ac:dyDescent="0.25">
      <c r="A253" s="1">
        <v>470203</v>
      </c>
      <c r="B253" s="1" t="s">
        <v>334</v>
      </c>
      <c r="C253" s="1">
        <v>4702</v>
      </c>
      <c r="D253" s="1" t="s">
        <v>335</v>
      </c>
      <c r="E253" s="1">
        <v>47</v>
      </c>
      <c r="F253" s="1" t="s">
        <v>333</v>
      </c>
      <c r="G253" s="1" t="s">
        <v>22</v>
      </c>
      <c r="H253" s="1" t="s">
        <v>22</v>
      </c>
      <c r="I253" s="2">
        <v>54831.584549899999</v>
      </c>
      <c r="J253" s="2">
        <v>34.2697</v>
      </c>
      <c r="K253" s="2">
        <v>0</v>
      </c>
      <c r="L253" s="2">
        <v>17.371053074199999</v>
      </c>
      <c r="M253" s="2">
        <v>104.218570844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</row>
    <row r="254" spans="1:19" x14ac:dyDescent="0.25">
      <c r="A254" s="1">
        <v>470205</v>
      </c>
      <c r="B254" s="1" t="s">
        <v>200</v>
      </c>
      <c r="C254" s="1">
        <v>4702</v>
      </c>
      <c r="D254" s="1" t="s">
        <v>335</v>
      </c>
      <c r="E254" s="1">
        <v>47</v>
      </c>
      <c r="F254" s="1" t="s">
        <v>333</v>
      </c>
      <c r="G254" s="1" t="s">
        <v>22</v>
      </c>
      <c r="H254" s="1" t="s">
        <v>22</v>
      </c>
      <c r="I254" s="2">
        <v>86738.317917699998</v>
      </c>
      <c r="J254" s="2">
        <v>54.211399999999998</v>
      </c>
      <c r="K254" s="2">
        <v>0</v>
      </c>
      <c r="L254" s="2">
        <v>17.350083259600002</v>
      </c>
      <c r="M254" s="2">
        <v>104.13919603399999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21.842590928100002</v>
      </c>
    </row>
    <row r="255" spans="1:19" x14ac:dyDescent="0.25">
      <c r="A255" s="1">
        <v>470401</v>
      </c>
      <c r="B255" s="1" t="s">
        <v>336</v>
      </c>
      <c r="C255" s="1">
        <v>4704</v>
      </c>
      <c r="D255" s="1" t="s">
        <v>337</v>
      </c>
      <c r="E255" s="1">
        <v>47</v>
      </c>
      <c r="F255" s="1" t="s">
        <v>333</v>
      </c>
      <c r="G255" s="1" t="s">
        <v>22</v>
      </c>
      <c r="H255" s="1" t="s">
        <v>22</v>
      </c>
      <c r="I255" s="2">
        <v>10023.629560900001</v>
      </c>
      <c r="J255" s="2">
        <v>6.2647700000000004</v>
      </c>
      <c r="K255" s="2">
        <v>0</v>
      </c>
      <c r="L255" s="2">
        <v>17.347829541900001</v>
      </c>
      <c r="M255" s="2">
        <v>103.857726664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</row>
    <row r="256" spans="1:19" x14ac:dyDescent="0.25">
      <c r="A256" s="1">
        <v>470402</v>
      </c>
      <c r="B256" s="1" t="s">
        <v>338</v>
      </c>
      <c r="C256" s="1">
        <v>4704</v>
      </c>
      <c r="D256" s="1" t="s">
        <v>337</v>
      </c>
      <c r="E256" s="1">
        <v>47</v>
      </c>
      <c r="F256" s="1" t="s">
        <v>333</v>
      </c>
      <c r="G256" s="1" t="s">
        <v>22</v>
      </c>
      <c r="H256" s="1" t="s">
        <v>22</v>
      </c>
      <c r="I256" s="2">
        <v>478776.68282400002</v>
      </c>
      <c r="J256" s="2">
        <v>299.23500000000001</v>
      </c>
      <c r="K256" s="2">
        <v>0</v>
      </c>
      <c r="L256" s="2">
        <v>17.331763885899999</v>
      </c>
      <c r="M256" s="2">
        <v>103.890090977</v>
      </c>
      <c r="N256" s="2">
        <v>50.833301544199998</v>
      </c>
      <c r="O256" s="2">
        <v>0</v>
      </c>
      <c r="P256" s="2">
        <v>0</v>
      </c>
      <c r="Q256" s="2">
        <v>0</v>
      </c>
      <c r="R256" s="2">
        <v>6.9668269806999999E-2</v>
      </c>
      <c r="S256" s="2">
        <v>240.37540721900001</v>
      </c>
    </row>
    <row r="257" spans="1:19" x14ac:dyDescent="0.25">
      <c r="A257" s="1">
        <v>470403</v>
      </c>
      <c r="B257" s="1" t="s">
        <v>339</v>
      </c>
      <c r="C257" s="1">
        <v>4704</v>
      </c>
      <c r="D257" s="1" t="s">
        <v>337</v>
      </c>
      <c r="E257" s="1">
        <v>47</v>
      </c>
      <c r="F257" s="1" t="s">
        <v>333</v>
      </c>
      <c r="G257" s="1" t="s">
        <v>22</v>
      </c>
      <c r="H257" s="1" t="s">
        <v>22</v>
      </c>
      <c r="I257" s="2">
        <v>370092.37020900002</v>
      </c>
      <c r="J257" s="2">
        <v>231.30799999999999</v>
      </c>
      <c r="K257" s="2">
        <v>0</v>
      </c>
      <c r="L257" s="2">
        <v>17.314038995800001</v>
      </c>
      <c r="M257" s="2">
        <v>103.952540223</v>
      </c>
      <c r="N257" s="2">
        <v>0</v>
      </c>
      <c r="O257" s="2">
        <v>0</v>
      </c>
      <c r="P257" s="2">
        <v>0</v>
      </c>
      <c r="Q257" s="2">
        <v>0</v>
      </c>
      <c r="R257" s="2">
        <v>0.230998424954</v>
      </c>
      <c r="S257" s="2">
        <v>199.495996475</v>
      </c>
    </row>
    <row r="258" spans="1:19" x14ac:dyDescent="0.25">
      <c r="A258" s="1">
        <v>470408</v>
      </c>
      <c r="B258" s="1" t="s">
        <v>340</v>
      </c>
      <c r="C258" s="1">
        <v>4704</v>
      </c>
      <c r="D258" s="1" t="s">
        <v>337</v>
      </c>
      <c r="E258" s="1">
        <v>47</v>
      </c>
      <c r="F258" s="1" t="s">
        <v>333</v>
      </c>
      <c r="G258" s="1" t="s">
        <v>22</v>
      </c>
      <c r="H258" s="1" t="s">
        <v>22</v>
      </c>
      <c r="I258" s="2">
        <v>1124907.93725</v>
      </c>
      <c r="J258" s="2">
        <v>703.06700000000001</v>
      </c>
      <c r="K258" s="2">
        <v>0</v>
      </c>
      <c r="L258" s="2">
        <v>17.3739452531</v>
      </c>
      <c r="M258" s="2">
        <v>103.98168737899999</v>
      </c>
      <c r="N258" s="2">
        <v>105.98300170900001</v>
      </c>
      <c r="O258" s="2">
        <v>1</v>
      </c>
      <c r="P258" s="2">
        <v>0</v>
      </c>
      <c r="Q258" s="2">
        <v>0</v>
      </c>
      <c r="R258" s="2">
        <v>1.2478286614E-2</v>
      </c>
      <c r="S258" s="2">
        <v>283.131092072</v>
      </c>
    </row>
    <row r="259" spans="1:19" x14ac:dyDescent="0.25">
      <c r="A259" s="1">
        <v>470409</v>
      </c>
      <c r="B259" s="1" t="s">
        <v>341</v>
      </c>
      <c r="C259" s="1">
        <v>4704</v>
      </c>
      <c r="D259" s="1" t="s">
        <v>337</v>
      </c>
      <c r="E259" s="1">
        <v>47</v>
      </c>
      <c r="F259" s="1" t="s">
        <v>333</v>
      </c>
      <c r="G259" s="1" t="s">
        <v>22</v>
      </c>
      <c r="H259" s="1" t="s">
        <v>22</v>
      </c>
      <c r="I259" s="2">
        <v>175699.64749500001</v>
      </c>
      <c r="J259" s="2">
        <v>109.812</v>
      </c>
      <c r="K259" s="2">
        <v>0</v>
      </c>
      <c r="L259" s="2">
        <v>17.426282521200001</v>
      </c>
      <c r="M259" s="2">
        <v>103.90017942999999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</row>
    <row r="260" spans="1:19" x14ac:dyDescent="0.25">
      <c r="A260" s="1">
        <v>470410</v>
      </c>
      <c r="B260" s="1" t="s">
        <v>342</v>
      </c>
      <c r="C260" s="1">
        <v>4704</v>
      </c>
      <c r="D260" s="1" t="s">
        <v>337</v>
      </c>
      <c r="E260" s="1">
        <v>47</v>
      </c>
      <c r="F260" s="1" t="s">
        <v>333</v>
      </c>
      <c r="G260" s="1" t="s">
        <v>22</v>
      </c>
      <c r="H260" s="1" t="s">
        <v>22</v>
      </c>
      <c r="I260" s="2">
        <v>736354.37660800002</v>
      </c>
      <c r="J260" s="2">
        <v>460.221</v>
      </c>
      <c r="K260" s="2">
        <v>0</v>
      </c>
      <c r="L260" s="2">
        <v>17.428092158999998</v>
      </c>
      <c r="M260" s="2">
        <v>104.00330470500001</v>
      </c>
      <c r="N260" s="2">
        <v>0</v>
      </c>
      <c r="O260" s="2">
        <v>0</v>
      </c>
      <c r="P260" s="2">
        <v>0</v>
      </c>
      <c r="Q260" s="2">
        <v>0</v>
      </c>
      <c r="R260" s="2">
        <v>0.43525983410800001</v>
      </c>
      <c r="S260" s="2">
        <v>352.88448715200002</v>
      </c>
    </row>
    <row r="261" spans="1:19" x14ac:dyDescent="0.25">
      <c r="A261" s="1">
        <v>470501</v>
      </c>
      <c r="B261" s="1" t="s">
        <v>343</v>
      </c>
      <c r="C261" s="1">
        <v>4705</v>
      </c>
      <c r="D261" s="1" t="s">
        <v>344</v>
      </c>
      <c r="E261" s="1">
        <v>47</v>
      </c>
      <c r="F261" s="1" t="s">
        <v>333</v>
      </c>
      <c r="G261" s="1" t="s">
        <v>22</v>
      </c>
      <c r="H261" s="1" t="s">
        <v>22</v>
      </c>
      <c r="I261" s="2">
        <v>92196.235949900001</v>
      </c>
      <c r="J261" s="2">
        <v>57.622599999999998</v>
      </c>
      <c r="K261" s="2">
        <v>0</v>
      </c>
      <c r="L261" s="2">
        <v>17.383703451100001</v>
      </c>
      <c r="M261" s="2">
        <v>103.699107048</v>
      </c>
      <c r="N261" s="2">
        <v>0</v>
      </c>
      <c r="O261" s="2">
        <v>0</v>
      </c>
      <c r="P261" s="2">
        <v>0</v>
      </c>
      <c r="Q261" s="2">
        <v>0</v>
      </c>
      <c r="R261" s="2">
        <v>8.8270953483900003E-2</v>
      </c>
      <c r="S261" s="2">
        <v>11.3464790583</v>
      </c>
    </row>
    <row r="262" spans="1:19" x14ac:dyDescent="0.25">
      <c r="A262" s="1">
        <v>470504</v>
      </c>
      <c r="B262" s="1" t="s">
        <v>345</v>
      </c>
      <c r="C262" s="1">
        <v>4705</v>
      </c>
      <c r="D262" s="1" t="s">
        <v>344</v>
      </c>
      <c r="E262" s="1">
        <v>47</v>
      </c>
      <c r="F262" s="1" t="s">
        <v>333</v>
      </c>
      <c r="G262" s="1" t="s">
        <v>22</v>
      </c>
      <c r="H262" s="1" t="s">
        <v>22</v>
      </c>
      <c r="I262" s="2">
        <v>79480.469162199995</v>
      </c>
      <c r="J262" s="2">
        <v>49.6753</v>
      </c>
      <c r="K262" s="2">
        <v>0</v>
      </c>
      <c r="L262" s="2">
        <v>17.4050939782</v>
      </c>
      <c r="M262" s="2">
        <v>103.76572221399999</v>
      </c>
      <c r="N262" s="2">
        <v>141.67799377399999</v>
      </c>
      <c r="O262" s="2">
        <v>0</v>
      </c>
      <c r="P262" s="2">
        <v>0</v>
      </c>
      <c r="Q262" s="2">
        <v>0</v>
      </c>
      <c r="R262" s="2">
        <v>0.144080645698</v>
      </c>
      <c r="S262" s="2">
        <v>41.1909453273</v>
      </c>
    </row>
    <row r="263" spans="1:19" x14ac:dyDescent="0.25">
      <c r="A263" s="1">
        <v>470505</v>
      </c>
      <c r="B263" s="1" t="s">
        <v>346</v>
      </c>
      <c r="C263" s="1">
        <v>4705</v>
      </c>
      <c r="D263" s="1" t="s">
        <v>344</v>
      </c>
      <c r="E263" s="1">
        <v>47</v>
      </c>
      <c r="F263" s="1" t="s">
        <v>333</v>
      </c>
      <c r="G263" s="1" t="s">
        <v>22</v>
      </c>
      <c r="H263" s="1" t="s">
        <v>22</v>
      </c>
      <c r="I263" s="2">
        <v>222533.82535599999</v>
      </c>
      <c r="J263" s="2">
        <v>139.084</v>
      </c>
      <c r="K263" s="2">
        <v>0</v>
      </c>
      <c r="L263" s="2">
        <v>17.4331309407</v>
      </c>
      <c r="M263" s="2">
        <v>103.827194905</v>
      </c>
      <c r="N263" s="2">
        <v>68.560600280800003</v>
      </c>
      <c r="O263" s="2">
        <v>0</v>
      </c>
      <c r="P263" s="2">
        <v>0</v>
      </c>
      <c r="Q263" s="2">
        <v>0</v>
      </c>
      <c r="R263" s="2">
        <v>0</v>
      </c>
      <c r="S263" s="2">
        <v>80.416139841100005</v>
      </c>
    </row>
    <row r="264" spans="1:19" x14ac:dyDescent="0.25">
      <c r="A264" s="1">
        <v>470801</v>
      </c>
      <c r="B264" s="1" t="s">
        <v>347</v>
      </c>
      <c r="C264" s="1">
        <v>4708</v>
      </c>
      <c r="D264" s="1" t="s">
        <v>348</v>
      </c>
      <c r="E264" s="1">
        <v>47</v>
      </c>
      <c r="F264" s="1" t="s">
        <v>333</v>
      </c>
      <c r="G264" s="1" t="s">
        <v>22</v>
      </c>
      <c r="H264" s="1" t="s">
        <v>22</v>
      </c>
      <c r="I264" s="2">
        <v>12012.5333911</v>
      </c>
      <c r="J264" s="2">
        <v>7.5078300000000002</v>
      </c>
      <c r="K264" s="2">
        <v>0</v>
      </c>
      <c r="L264" s="2">
        <v>17.650680135000002</v>
      </c>
      <c r="M264" s="2">
        <v>103.738360177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7.1212301254300003</v>
      </c>
    </row>
    <row r="265" spans="1:19" x14ac:dyDescent="0.25">
      <c r="A265" s="1">
        <v>470802</v>
      </c>
      <c r="B265" s="1" t="s">
        <v>349</v>
      </c>
      <c r="C265" s="1">
        <v>4708</v>
      </c>
      <c r="D265" s="1" t="s">
        <v>348</v>
      </c>
      <c r="E265" s="1">
        <v>47</v>
      </c>
      <c r="F265" s="1" t="s">
        <v>333</v>
      </c>
      <c r="G265" s="1" t="s">
        <v>22</v>
      </c>
      <c r="H265" s="1" t="s">
        <v>22</v>
      </c>
      <c r="I265" s="2">
        <v>181681.12122999999</v>
      </c>
      <c r="J265" s="2">
        <v>113.551</v>
      </c>
      <c r="K265" s="2">
        <v>0</v>
      </c>
      <c r="L265" s="2">
        <v>17.470804134200002</v>
      </c>
      <c r="M265" s="2">
        <v>103.690661058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14.3980302811</v>
      </c>
    </row>
    <row r="266" spans="1:19" x14ac:dyDescent="0.25">
      <c r="A266" s="1">
        <v>470803</v>
      </c>
      <c r="B266" s="1" t="s">
        <v>350</v>
      </c>
      <c r="C266" s="1">
        <v>4708</v>
      </c>
      <c r="D266" s="1" t="s">
        <v>348</v>
      </c>
      <c r="E266" s="1">
        <v>47</v>
      </c>
      <c r="F266" s="1" t="s">
        <v>333</v>
      </c>
      <c r="G266" s="1" t="s">
        <v>22</v>
      </c>
      <c r="H266" s="1" t="s">
        <v>22</v>
      </c>
      <c r="I266" s="2">
        <v>22978.983412099999</v>
      </c>
      <c r="J266" s="2">
        <v>14.3619</v>
      </c>
      <c r="K266" s="2">
        <v>0</v>
      </c>
      <c r="L266" s="2">
        <v>17.5803719281</v>
      </c>
      <c r="M266" s="2">
        <v>103.812834325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7.2286661248700002</v>
      </c>
    </row>
    <row r="267" spans="1:19" x14ac:dyDescent="0.25">
      <c r="A267" s="1">
        <v>470804</v>
      </c>
      <c r="B267" s="1" t="s">
        <v>351</v>
      </c>
      <c r="C267" s="1">
        <v>4708</v>
      </c>
      <c r="D267" s="1" t="s">
        <v>348</v>
      </c>
      <c r="E267" s="1">
        <v>47</v>
      </c>
      <c r="F267" s="1" t="s">
        <v>333</v>
      </c>
      <c r="G267" s="1" t="s">
        <v>22</v>
      </c>
      <c r="H267" s="1" t="s">
        <v>22</v>
      </c>
      <c r="I267" s="2">
        <v>19971.2898527</v>
      </c>
      <c r="J267" s="2">
        <v>12.482100000000001</v>
      </c>
      <c r="K267" s="2">
        <v>0</v>
      </c>
      <c r="L267" s="2">
        <v>17.5247683071</v>
      </c>
      <c r="M267" s="2">
        <v>103.86035946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</row>
    <row r="268" spans="1:19" x14ac:dyDescent="0.25">
      <c r="A268" s="1">
        <v>470806</v>
      </c>
      <c r="B268" s="1" t="s">
        <v>352</v>
      </c>
      <c r="C268" s="1">
        <v>4708</v>
      </c>
      <c r="D268" s="1" t="s">
        <v>348</v>
      </c>
      <c r="E268" s="1">
        <v>47</v>
      </c>
      <c r="F268" s="1" t="s">
        <v>333</v>
      </c>
      <c r="G268" s="1" t="s">
        <v>22</v>
      </c>
      <c r="H268" s="1" t="s">
        <v>22</v>
      </c>
      <c r="I268" s="2">
        <v>170007.68369100001</v>
      </c>
      <c r="J268" s="2">
        <v>106.255</v>
      </c>
      <c r="K268" s="2">
        <v>0</v>
      </c>
      <c r="L268" s="2">
        <v>17.652128047800002</v>
      </c>
      <c r="M268" s="2">
        <v>103.61207569699999</v>
      </c>
      <c r="N268" s="2">
        <v>68.047401428200004</v>
      </c>
      <c r="O268" s="2">
        <v>0</v>
      </c>
      <c r="P268" s="2">
        <v>0</v>
      </c>
      <c r="Q268" s="2">
        <v>0</v>
      </c>
      <c r="R268" s="2">
        <v>0</v>
      </c>
      <c r="S268" s="2">
        <v>8.1180988550199995</v>
      </c>
    </row>
    <row r="269" spans="1:19" x14ac:dyDescent="0.25">
      <c r="A269" s="1">
        <v>470812</v>
      </c>
      <c r="B269" s="1" t="s">
        <v>353</v>
      </c>
      <c r="C269" s="1">
        <v>4708</v>
      </c>
      <c r="D269" s="1" t="s">
        <v>348</v>
      </c>
      <c r="E269" s="1">
        <v>47</v>
      </c>
      <c r="F269" s="1" t="s">
        <v>333</v>
      </c>
      <c r="G269" s="1" t="s">
        <v>22</v>
      </c>
      <c r="H269" s="1" t="s">
        <v>22</v>
      </c>
      <c r="I269" s="2">
        <v>10201.634108099999</v>
      </c>
      <c r="J269" s="2">
        <v>6.3760199999999996</v>
      </c>
      <c r="K269" s="2">
        <v>0</v>
      </c>
      <c r="L269" s="2">
        <v>17.584282120699999</v>
      </c>
      <c r="M269" s="2">
        <v>103.76613888999999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</row>
    <row r="270" spans="1:19" x14ac:dyDescent="0.25">
      <c r="A270" s="1">
        <v>470901</v>
      </c>
      <c r="B270" s="1" t="s">
        <v>354</v>
      </c>
      <c r="C270" s="1">
        <v>4709</v>
      </c>
      <c r="D270" s="1" t="s">
        <v>355</v>
      </c>
      <c r="E270" s="1">
        <v>47</v>
      </c>
      <c r="F270" s="1" t="s">
        <v>333</v>
      </c>
      <c r="G270" s="1" t="s">
        <v>22</v>
      </c>
      <c r="H270" s="1" t="s">
        <v>22</v>
      </c>
      <c r="I270" s="2">
        <v>1873522.0927200001</v>
      </c>
      <c r="J270" s="2">
        <v>1170.95</v>
      </c>
      <c r="K270" s="2">
        <v>0</v>
      </c>
      <c r="L270" s="2">
        <v>17.828463099499999</v>
      </c>
      <c r="M270" s="2">
        <v>103.753696644</v>
      </c>
      <c r="N270" s="2">
        <v>190.46600341800001</v>
      </c>
      <c r="O270" s="2">
        <v>6</v>
      </c>
      <c r="P270" s="2">
        <v>0</v>
      </c>
      <c r="Q270" s="2">
        <v>0</v>
      </c>
      <c r="R270" s="2">
        <v>0.304213673041</v>
      </c>
      <c r="S270" s="2">
        <v>960.10187649700003</v>
      </c>
    </row>
    <row r="271" spans="1:19" x14ac:dyDescent="0.25">
      <c r="A271" s="1">
        <v>470902</v>
      </c>
      <c r="B271" s="1" t="s">
        <v>356</v>
      </c>
      <c r="C271" s="1">
        <v>4709</v>
      </c>
      <c r="D271" s="1" t="s">
        <v>355</v>
      </c>
      <c r="E271" s="1">
        <v>47</v>
      </c>
      <c r="F271" s="1" t="s">
        <v>333</v>
      </c>
      <c r="G271" s="1" t="s">
        <v>22</v>
      </c>
      <c r="H271" s="1" t="s">
        <v>22</v>
      </c>
      <c r="I271" s="2">
        <v>589412.76018400001</v>
      </c>
      <c r="J271" s="2">
        <v>368.38299999999998</v>
      </c>
      <c r="K271" s="2">
        <v>0</v>
      </c>
      <c r="L271" s="2">
        <v>17.840374875999998</v>
      </c>
      <c r="M271" s="2">
        <v>103.859261227</v>
      </c>
      <c r="N271" s="2">
        <v>58.741001129200001</v>
      </c>
      <c r="O271" s="2">
        <v>0</v>
      </c>
      <c r="P271" s="2">
        <v>0</v>
      </c>
      <c r="Q271" s="2">
        <v>0</v>
      </c>
      <c r="R271" s="2">
        <v>0.18476713333600001</v>
      </c>
      <c r="S271" s="2">
        <v>165.10213135199999</v>
      </c>
    </row>
    <row r="272" spans="1:19" x14ac:dyDescent="0.25">
      <c r="A272" s="1">
        <v>470903</v>
      </c>
      <c r="B272" s="1" t="s">
        <v>357</v>
      </c>
      <c r="C272" s="1">
        <v>4709</v>
      </c>
      <c r="D272" s="1" t="s">
        <v>355</v>
      </c>
      <c r="E272" s="1">
        <v>47</v>
      </c>
      <c r="F272" s="1" t="s">
        <v>333</v>
      </c>
      <c r="G272" s="1" t="s">
        <v>22</v>
      </c>
      <c r="H272" s="1" t="s">
        <v>22</v>
      </c>
      <c r="I272" s="2">
        <v>3351650.3237299998</v>
      </c>
      <c r="J272" s="2">
        <v>2094.7800000000002</v>
      </c>
      <c r="K272" s="2">
        <v>0</v>
      </c>
      <c r="L272" s="2">
        <v>17.814506191900001</v>
      </c>
      <c r="M272" s="2">
        <v>103.66362356400001</v>
      </c>
      <c r="N272" s="2">
        <v>162.36639595</v>
      </c>
      <c r="O272" s="2">
        <v>1</v>
      </c>
      <c r="P272" s="2">
        <v>0</v>
      </c>
      <c r="Q272" s="2">
        <v>0</v>
      </c>
      <c r="R272" s="2">
        <v>3.4732257099999999</v>
      </c>
      <c r="S272" s="2">
        <v>1188.84729537</v>
      </c>
    </row>
    <row r="273" spans="1:19" x14ac:dyDescent="0.25">
      <c r="A273" s="1">
        <v>471001</v>
      </c>
      <c r="B273" s="1" t="s">
        <v>104</v>
      </c>
      <c r="C273" s="1">
        <v>4710</v>
      </c>
      <c r="D273" s="1" t="s">
        <v>358</v>
      </c>
      <c r="E273" s="1">
        <v>47</v>
      </c>
      <c r="F273" s="1" t="s">
        <v>333</v>
      </c>
      <c r="G273" s="1" t="s">
        <v>22</v>
      </c>
      <c r="H273" s="1" t="s">
        <v>22</v>
      </c>
      <c r="I273" s="2">
        <v>932166.88001399999</v>
      </c>
      <c r="J273" s="2">
        <v>582.60400000000004</v>
      </c>
      <c r="K273" s="2">
        <v>0</v>
      </c>
      <c r="L273" s="2">
        <v>17.855407534699999</v>
      </c>
      <c r="M273" s="2">
        <v>103.56025853200001</v>
      </c>
      <c r="N273" s="2">
        <v>0</v>
      </c>
      <c r="O273" s="2">
        <v>1</v>
      </c>
      <c r="P273" s="2">
        <v>0</v>
      </c>
      <c r="Q273" s="2">
        <v>0</v>
      </c>
      <c r="R273" s="2">
        <v>0.45183260862800001</v>
      </c>
      <c r="S273" s="2">
        <v>515.80090519800001</v>
      </c>
    </row>
    <row r="274" spans="1:19" x14ac:dyDescent="0.25">
      <c r="A274" s="1">
        <v>471003</v>
      </c>
      <c r="B274" s="1" t="s">
        <v>359</v>
      </c>
      <c r="C274" s="1">
        <v>4710</v>
      </c>
      <c r="D274" s="1" t="s">
        <v>358</v>
      </c>
      <c r="E274" s="1">
        <v>47</v>
      </c>
      <c r="F274" s="1" t="s">
        <v>333</v>
      </c>
      <c r="G274" s="1" t="s">
        <v>22</v>
      </c>
      <c r="H274" s="1" t="s">
        <v>22</v>
      </c>
      <c r="I274" s="2">
        <v>3050790.2249400001</v>
      </c>
      <c r="J274" s="2">
        <v>1906.74</v>
      </c>
      <c r="K274" s="2">
        <v>0</v>
      </c>
      <c r="L274" s="2">
        <v>17.966694527000001</v>
      </c>
      <c r="M274" s="2">
        <v>103.48888575700001</v>
      </c>
      <c r="N274" s="2">
        <v>395.63460922199999</v>
      </c>
      <c r="O274" s="2">
        <v>0</v>
      </c>
      <c r="P274" s="2">
        <v>0</v>
      </c>
      <c r="Q274" s="2">
        <v>0</v>
      </c>
      <c r="R274" s="2">
        <v>1.87207338214</v>
      </c>
      <c r="S274" s="2">
        <v>698.90871810900001</v>
      </c>
    </row>
    <row r="275" spans="1:19" x14ac:dyDescent="0.25">
      <c r="A275" s="1">
        <v>471004</v>
      </c>
      <c r="B275" s="1" t="s">
        <v>360</v>
      </c>
      <c r="C275" s="1">
        <v>4710</v>
      </c>
      <c r="D275" s="1" t="s">
        <v>358</v>
      </c>
      <c r="E275" s="1">
        <v>47</v>
      </c>
      <c r="F275" s="1" t="s">
        <v>333</v>
      </c>
      <c r="G275" s="1" t="s">
        <v>22</v>
      </c>
      <c r="H275" s="1" t="s">
        <v>22</v>
      </c>
      <c r="I275" s="2">
        <v>12074838.8803</v>
      </c>
      <c r="J275" s="2">
        <v>7546.77</v>
      </c>
      <c r="K275" s="2">
        <v>0</v>
      </c>
      <c r="L275" s="2">
        <v>17.983936422100001</v>
      </c>
      <c r="M275" s="2">
        <v>103.584267845</v>
      </c>
      <c r="N275" s="2">
        <v>1019.65109634</v>
      </c>
      <c r="O275" s="2">
        <v>12</v>
      </c>
      <c r="P275" s="2">
        <v>0</v>
      </c>
      <c r="Q275" s="2">
        <v>0</v>
      </c>
      <c r="R275" s="2">
        <v>3.8314120596699999</v>
      </c>
      <c r="S275" s="2">
        <v>3281.1568421100001</v>
      </c>
    </row>
    <row r="276" spans="1:19" x14ac:dyDescent="0.25">
      <c r="A276" s="1">
        <v>471005</v>
      </c>
      <c r="B276" s="1" t="s">
        <v>361</v>
      </c>
      <c r="C276" s="1">
        <v>4710</v>
      </c>
      <c r="D276" s="1" t="s">
        <v>358</v>
      </c>
      <c r="E276" s="1">
        <v>47</v>
      </c>
      <c r="F276" s="1" t="s">
        <v>333</v>
      </c>
      <c r="G276" s="1" t="s">
        <v>22</v>
      </c>
      <c r="H276" s="1" t="s">
        <v>22</v>
      </c>
      <c r="I276" s="2">
        <v>4431811.9863099996</v>
      </c>
      <c r="J276" s="2">
        <v>2769.88</v>
      </c>
      <c r="K276" s="2">
        <v>0</v>
      </c>
      <c r="L276" s="2">
        <v>17.9305884312</v>
      </c>
      <c r="M276" s="2">
        <v>103.444417942</v>
      </c>
      <c r="N276" s="2">
        <v>434.26130294699999</v>
      </c>
      <c r="O276" s="2">
        <v>4</v>
      </c>
      <c r="P276" s="2">
        <v>0</v>
      </c>
      <c r="Q276" s="2">
        <v>0</v>
      </c>
      <c r="R276" s="2">
        <v>1.4912584822399999</v>
      </c>
      <c r="S276" s="2">
        <v>1123.2636756899999</v>
      </c>
    </row>
    <row r="277" spans="1:19" x14ac:dyDescent="0.25">
      <c r="A277" s="1">
        <v>471006</v>
      </c>
      <c r="B277" s="1" t="s">
        <v>362</v>
      </c>
      <c r="C277" s="1">
        <v>4710</v>
      </c>
      <c r="D277" s="1" t="s">
        <v>358</v>
      </c>
      <c r="E277" s="1">
        <v>47</v>
      </c>
      <c r="F277" s="1" t="s">
        <v>333</v>
      </c>
      <c r="G277" s="1" t="s">
        <v>22</v>
      </c>
      <c r="H277" s="1" t="s">
        <v>22</v>
      </c>
      <c r="I277" s="2">
        <v>3529645.2664700001</v>
      </c>
      <c r="J277" s="2">
        <v>2206.0300000000002</v>
      </c>
      <c r="K277" s="2">
        <v>0</v>
      </c>
      <c r="L277" s="2">
        <v>17.794152524200001</v>
      </c>
      <c r="M277" s="2">
        <v>103.416217109</v>
      </c>
      <c r="N277" s="2">
        <v>307.55229568499999</v>
      </c>
      <c r="O277" s="2">
        <v>1</v>
      </c>
      <c r="P277" s="2">
        <v>0</v>
      </c>
      <c r="Q277" s="2">
        <v>0</v>
      </c>
      <c r="R277" s="2">
        <v>0.347681072235</v>
      </c>
      <c r="S277" s="2">
        <v>1353.96648407</v>
      </c>
    </row>
    <row r="278" spans="1:19" x14ac:dyDescent="0.25">
      <c r="A278" s="1">
        <v>471007</v>
      </c>
      <c r="B278" s="1" t="s">
        <v>363</v>
      </c>
      <c r="C278" s="1">
        <v>4710</v>
      </c>
      <c r="D278" s="1" t="s">
        <v>358</v>
      </c>
      <c r="E278" s="1">
        <v>47</v>
      </c>
      <c r="F278" s="1" t="s">
        <v>333</v>
      </c>
      <c r="G278" s="1" t="s">
        <v>22</v>
      </c>
      <c r="H278" s="1" t="s">
        <v>22</v>
      </c>
      <c r="I278" s="2">
        <v>1000223.36803</v>
      </c>
      <c r="J278" s="2">
        <v>625.14</v>
      </c>
      <c r="K278" s="2">
        <v>0</v>
      </c>
      <c r="L278" s="2">
        <v>17.930045893399999</v>
      </c>
      <c r="M278" s="2">
        <v>103.651995124</v>
      </c>
      <c r="N278" s="2">
        <v>127.687496185</v>
      </c>
      <c r="O278" s="2">
        <v>0</v>
      </c>
      <c r="P278" s="2">
        <v>0</v>
      </c>
      <c r="Q278" s="2">
        <v>0</v>
      </c>
      <c r="R278" s="2">
        <v>0.174875738886</v>
      </c>
      <c r="S278" s="2">
        <v>411.05186939200001</v>
      </c>
    </row>
    <row r="279" spans="1:19" x14ac:dyDescent="0.25">
      <c r="A279" s="1">
        <v>471009</v>
      </c>
      <c r="B279" s="1" t="s">
        <v>364</v>
      </c>
      <c r="C279" s="1">
        <v>4710</v>
      </c>
      <c r="D279" s="1" t="s">
        <v>358</v>
      </c>
      <c r="E279" s="1">
        <v>47</v>
      </c>
      <c r="F279" s="1" t="s">
        <v>333</v>
      </c>
      <c r="G279" s="1" t="s">
        <v>22</v>
      </c>
      <c r="H279" s="1" t="s">
        <v>22</v>
      </c>
      <c r="I279" s="2">
        <v>184323.24432500001</v>
      </c>
      <c r="J279" s="2">
        <v>115.202</v>
      </c>
      <c r="K279" s="2">
        <v>0</v>
      </c>
      <c r="L279" s="2">
        <v>17.8721869946</v>
      </c>
      <c r="M279" s="2">
        <v>103.60009552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105.123116493</v>
      </c>
    </row>
    <row r="280" spans="1:19" x14ac:dyDescent="0.25">
      <c r="A280" s="1">
        <v>471101</v>
      </c>
      <c r="B280" s="1" t="s">
        <v>365</v>
      </c>
      <c r="C280" s="1">
        <v>4711</v>
      </c>
      <c r="D280" s="1" t="s">
        <v>366</v>
      </c>
      <c r="E280" s="1">
        <v>47</v>
      </c>
      <c r="F280" s="1" t="s">
        <v>333</v>
      </c>
      <c r="G280" s="1" t="s">
        <v>22</v>
      </c>
      <c r="H280" s="1" t="s">
        <v>22</v>
      </c>
      <c r="I280" s="2">
        <v>2124448.3020799998</v>
      </c>
      <c r="J280" s="2">
        <v>1327.78</v>
      </c>
      <c r="K280" s="2">
        <v>0</v>
      </c>
      <c r="L280" s="2">
        <v>17.582795765099998</v>
      </c>
      <c r="M280" s="2">
        <v>104.003503044</v>
      </c>
      <c r="N280" s="2">
        <v>264.94120597800003</v>
      </c>
      <c r="O280" s="2">
        <v>1</v>
      </c>
      <c r="P280" s="2">
        <v>0</v>
      </c>
      <c r="Q280" s="2">
        <v>0</v>
      </c>
      <c r="R280" s="2">
        <v>0.14826200375699999</v>
      </c>
      <c r="S280" s="2">
        <v>1196.6506605100001</v>
      </c>
    </row>
    <row r="281" spans="1:19" x14ac:dyDescent="0.25">
      <c r="A281" s="1">
        <v>471102</v>
      </c>
      <c r="B281" s="1" t="s">
        <v>221</v>
      </c>
      <c r="C281" s="1">
        <v>4711</v>
      </c>
      <c r="D281" s="1" t="s">
        <v>366</v>
      </c>
      <c r="E281" s="1">
        <v>47</v>
      </c>
      <c r="F281" s="1" t="s">
        <v>333</v>
      </c>
      <c r="G281" s="1" t="s">
        <v>22</v>
      </c>
      <c r="H281" s="1" t="s">
        <v>22</v>
      </c>
      <c r="I281" s="2">
        <v>17329.768942300001</v>
      </c>
      <c r="J281" s="2">
        <v>10.831099999999999</v>
      </c>
      <c r="K281" s="2">
        <v>0</v>
      </c>
      <c r="L281" s="2">
        <v>17.540457994899999</v>
      </c>
      <c r="M281" s="2">
        <v>103.97508990999999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</row>
    <row r="282" spans="1:19" x14ac:dyDescent="0.25">
      <c r="A282" s="1">
        <v>471103</v>
      </c>
      <c r="B282" s="1" t="s">
        <v>367</v>
      </c>
      <c r="C282" s="1">
        <v>4711</v>
      </c>
      <c r="D282" s="1" t="s">
        <v>366</v>
      </c>
      <c r="E282" s="1">
        <v>47</v>
      </c>
      <c r="F282" s="1" t="s">
        <v>333</v>
      </c>
      <c r="G282" s="1" t="s">
        <v>22</v>
      </c>
      <c r="H282" s="1" t="s">
        <v>22</v>
      </c>
      <c r="I282" s="2">
        <v>263328.15683200001</v>
      </c>
      <c r="J282" s="2">
        <v>164.58</v>
      </c>
      <c r="K282" s="2">
        <v>0</v>
      </c>
      <c r="L282" s="2">
        <v>17.6293503144</v>
      </c>
      <c r="M282" s="2">
        <v>103.927881167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36.8934307098</v>
      </c>
    </row>
    <row r="283" spans="1:19" x14ac:dyDescent="0.25">
      <c r="A283" s="1">
        <v>471104</v>
      </c>
      <c r="B283" s="1" t="s">
        <v>308</v>
      </c>
      <c r="C283" s="1">
        <v>4711</v>
      </c>
      <c r="D283" s="1" t="s">
        <v>366</v>
      </c>
      <c r="E283" s="1">
        <v>47</v>
      </c>
      <c r="F283" s="1" t="s">
        <v>333</v>
      </c>
      <c r="G283" s="1" t="s">
        <v>22</v>
      </c>
      <c r="H283" s="1" t="s">
        <v>22</v>
      </c>
      <c r="I283" s="2">
        <v>9048378.4272300005</v>
      </c>
      <c r="J283" s="2">
        <v>5655.24</v>
      </c>
      <c r="K283" s="2">
        <v>0</v>
      </c>
      <c r="L283" s="2">
        <v>17.7348902188</v>
      </c>
      <c r="M283" s="2">
        <v>103.997315508</v>
      </c>
      <c r="N283" s="2">
        <v>523.54229927100005</v>
      </c>
      <c r="O283" s="2">
        <v>0</v>
      </c>
      <c r="P283" s="2">
        <v>0</v>
      </c>
      <c r="Q283" s="2">
        <v>0</v>
      </c>
      <c r="R283" s="2">
        <v>8.4690758239800008</v>
      </c>
      <c r="S283" s="2">
        <v>2916.9105586999999</v>
      </c>
    </row>
    <row r="284" spans="1:19" x14ac:dyDescent="0.25">
      <c r="A284" s="1">
        <v>471105</v>
      </c>
      <c r="B284" s="1" t="s">
        <v>368</v>
      </c>
      <c r="C284" s="1">
        <v>4711</v>
      </c>
      <c r="D284" s="1" t="s">
        <v>366</v>
      </c>
      <c r="E284" s="1">
        <v>47</v>
      </c>
      <c r="F284" s="1" t="s">
        <v>333</v>
      </c>
      <c r="G284" s="1" t="s">
        <v>22</v>
      </c>
      <c r="H284" s="1" t="s">
        <v>22</v>
      </c>
      <c r="I284" s="2">
        <v>866546.51310099999</v>
      </c>
      <c r="J284" s="2">
        <v>541.59199999999998</v>
      </c>
      <c r="K284" s="2">
        <v>0</v>
      </c>
      <c r="L284" s="2">
        <v>17.782847631999999</v>
      </c>
      <c r="M284" s="2">
        <v>103.918940779</v>
      </c>
      <c r="N284" s="2">
        <v>271.42379760799997</v>
      </c>
      <c r="O284" s="2">
        <v>0</v>
      </c>
      <c r="P284" s="2">
        <v>0</v>
      </c>
      <c r="Q284" s="2">
        <v>0</v>
      </c>
      <c r="R284" s="2">
        <v>0.242935940554</v>
      </c>
      <c r="S284" s="2">
        <v>344.49099731400003</v>
      </c>
    </row>
    <row r="285" spans="1:19" x14ac:dyDescent="0.25">
      <c r="A285" s="1">
        <v>471108</v>
      </c>
      <c r="B285" s="1" t="s">
        <v>369</v>
      </c>
      <c r="C285" s="1">
        <v>4711</v>
      </c>
      <c r="D285" s="1" t="s">
        <v>366</v>
      </c>
      <c r="E285" s="1">
        <v>47</v>
      </c>
      <c r="F285" s="1" t="s">
        <v>333</v>
      </c>
      <c r="G285" s="1" t="s">
        <v>22</v>
      </c>
      <c r="H285" s="1" t="s">
        <v>22</v>
      </c>
      <c r="I285" s="2">
        <v>8747723.2711900007</v>
      </c>
      <c r="J285" s="2">
        <v>5467.33</v>
      </c>
      <c r="K285" s="2">
        <v>0</v>
      </c>
      <c r="L285" s="2">
        <v>17.676003398900001</v>
      </c>
      <c r="M285" s="2">
        <v>104.02623655399999</v>
      </c>
      <c r="N285" s="2">
        <v>525.00484514200002</v>
      </c>
      <c r="O285" s="2">
        <v>2</v>
      </c>
      <c r="P285" s="2">
        <v>0</v>
      </c>
      <c r="Q285" s="2">
        <v>0</v>
      </c>
      <c r="R285" s="2">
        <v>2.43400753426</v>
      </c>
      <c r="S285" s="2">
        <v>3907.8634245399999</v>
      </c>
    </row>
    <row r="286" spans="1:19" x14ac:dyDescent="0.25">
      <c r="A286" s="1">
        <v>471203</v>
      </c>
      <c r="B286" s="1" t="s">
        <v>370</v>
      </c>
      <c r="C286" s="1">
        <v>4712</v>
      </c>
      <c r="D286" s="1" t="s">
        <v>371</v>
      </c>
      <c r="E286" s="1">
        <v>47</v>
      </c>
      <c r="F286" s="1" t="s">
        <v>333</v>
      </c>
      <c r="G286" s="1" t="s">
        <v>22</v>
      </c>
      <c r="H286" s="1" t="s">
        <v>22</v>
      </c>
      <c r="I286" s="2">
        <v>50739.238622800003</v>
      </c>
      <c r="J286" s="2">
        <v>31.712</v>
      </c>
      <c r="K286" s="2">
        <v>0</v>
      </c>
      <c r="L286" s="2">
        <v>17.516889537800001</v>
      </c>
      <c r="M286" s="2">
        <v>103.35259483</v>
      </c>
      <c r="N286" s="2">
        <v>83.973602294900004</v>
      </c>
      <c r="O286" s="2">
        <v>0</v>
      </c>
      <c r="P286" s="2">
        <v>0</v>
      </c>
      <c r="Q286" s="2">
        <v>0</v>
      </c>
      <c r="R286" s="2">
        <v>0</v>
      </c>
      <c r="S286" s="2">
        <v>21.723400116000001</v>
      </c>
    </row>
    <row r="287" spans="1:19" x14ac:dyDescent="0.25">
      <c r="A287" s="1">
        <v>471207</v>
      </c>
      <c r="B287" s="1" t="s">
        <v>173</v>
      </c>
      <c r="C287" s="1">
        <v>4712</v>
      </c>
      <c r="D287" s="1" t="s">
        <v>371</v>
      </c>
      <c r="E287" s="1">
        <v>47</v>
      </c>
      <c r="F287" s="1" t="s">
        <v>333</v>
      </c>
      <c r="G287" s="1" t="s">
        <v>22</v>
      </c>
      <c r="H287" s="1" t="s">
        <v>22</v>
      </c>
      <c r="I287" s="2">
        <v>180116.286245</v>
      </c>
      <c r="J287" s="2">
        <v>112.57299999999999</v>
      </c>
      <c r="K287" s="2">
        <v>0</v>
      </c>
      <c r="L287" s="2">
        <v>17.5379554473</v>
      </c>
      <c r="M287" s="2">
        <v>103.40013811999999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109.849998474</v>
      </c>
    </row>
    <row r="288" spans="1:19" x14ac:dyDescent="0.25">
      <c r="A288" s="1">
        <v>471208</v>
      </c>
      <c r="B288" s="1" t="s">
        <v>372</v>
      </c>
      <c r="C288" s="1">
        <v>4712</v>
      </c>
      <c r="D288" s="1" t="s">
        <v>371</v>
      </c>
      <c r="E288" s="1">
        <v>47</v>
      </c>
      <c r="F288" s="1" t="s">
        <v>333</v>
      </c>
      <c r="G288" s="1" t="s">
        <v>22</v>
      </c>
      <c r="H288" s="1" t="s">
        <v>22</v>
      </c>
      <c r="I288" s="2">
        <v>771798.840081</v>
      </c>
      <c r="J288" s="2">
        <v>482.37400000000002</v>
      </c>
      <c r="K288" s="2">
        <v>0</v>
      </c>
      <c r="L288" s="2">
        <v>17.606072296899999</v>
      </c>
      <c r="M288" s="2">
        <v>103.446276469</v>
      </c>
      <c r="N288" s="2">
        <v>0</v>
      </c>
      <c r="O288" s="2">
        <v>0</v>
      </c>
      <c r="P288" s="2">
        <v>0</v>
      </c>
      <c r="Q288" s="2">
        <v>0</v>
      </c>
      <c r="R288" s="2">
        <v>0.30501709349799999</v>
      </c>
      <c r="S288" s="2">
        <v>430.66469264</v>
      </c>
    </row>
    <row r="289" spans="1:19" x14ac:dyDescent="0.25">
      <c r="A289" s="1">
        <v>471211</v>
      </c>
      <c r="B289" s="1" t="s">
        <v>373</v>
      </c>
      <c r="C289" s="1">
        <v>4712</v>
      </c>
      <c r="D289" s="1" t="s">
        <v>371</v>
      </c>
      <c r="E289" s="1">
        <v>47</v>
      </c>
      <c r="F289" s="1" t="s">
        <v>333</v>
      </c>
      <c r="G289" s="1" t="s">
        <v>22</v>
      </c>
      <c r="H289" s="1" t="s">
        <v>22</v>
      </c>
      <c r="I289" s="2">
        <v>14388.235016299999</v>
      </c>
      <c r="J289" s="2">
        <v>8.9926499999999994</v>
      </c>
      <c r="K289" s="2">
        <v>0</v>
      </c>
      <c r="L289" s="2">
        <v>17.423392150800002</v>
      </c>
      <c r="M289" s="2">
        <v>103.327698262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8.9539601802799993</v>
      </c>
    </row>
    <row r="290" spans="1:19" x14ac:dyDescent="0.25">
      <c r="A290" s="1">
        <v>471220</v>
      </c>
      <c r="B290" s="1" t="s">
        <v>374</v>
      </c>
      <c r="C290" s="1">
        <v>4712</v>
      </c>
      <c r="D290" s="1" t="s">
        <v>371</v>
      </c>
      <c r="E290" s="1">
        <v>47</v>
      </c>
      <c r="F290" s="1" t="s">
        <v>333</v>
      </c>
      <c r="G290" s="1" t="s">
        <v>22</v>
      </c>
      <c r="H290" s="1" t="s">
        <v>22</v>
      </c>
      <c r="I290" s="2">
        <v>12965.0282455</v>
      </c>
      <c r="J290" s="2">
        <v>8.1031399999999998</v>
      </c>
      <c r="K290" s="2">
        <v>0</v>
      </c>
      <c r="L290" s="2">
        <v>17.4938230805</v>
      </c>
      <c r="M290" s="2">
        <v>103.579214709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8.0628499984699999</v>
      </c>
    </row>
    <row r="291" spans="1:19" x14ac:dyDescent="0.25">
      <c r="A291" s="1">
        <v>471602</v>
      </c>
      <c r="B291" s="1" t="s">
        <v>375</v>
      </c>
      <c r="C291" s="1">
        <v>4716</v>
      </c>
      <c r="D291" s="1" t="s">
        <v>376</v>
      </c>
      <c r="E291" s="1">
        <v>47</v>
      </c>
      <c r="F291" s="1" t="s">
        <v>333</v>
      </c>
      <c r="G291" s="1" t="s">
        <v>22</v>
      </c>
      <c r="H291" s="1" t="s">
        <v>22</v>
      </c>
      <c r="I291" s="2">
        <v>53161.978052300001</v>
      </c>
      <c r="J291" s="2">
        <v>33.226199999999999</v>
      </c>
      <c r="K291" s="2">
        <v>0</v>
      </c>
      <c r="L291" s="2">
        <v>17.570632215300002</v>
      </c>
      <c r="M291" s="2">
        <v>103.566897178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10.5254001617</v>
      </c>
    </row>
    <row r="292" spans="1:19" x14ac:dyDescent="0.25">
      <c r="A292" s="1">
        <v>471604</v>
      </c>
      <c r="B292" s="1" t="s">
        <v>377</v>
      </c>
      <c r="C292" s="1">
        <v>4716</v>
      </c>
      <c r="D292" s="1" t="s">
        <v>376</v>
      </c>
      <c r="E292" s="1">
        <v>47</v>
      </c>
      <c r="F292" s="1" t="s">
        <v>333</v>
      </c>
      <c r="G292" s="1" t="s">
        <v>22</v>
      </c>
      <c r="H292" s="1" t="s">
        <v>22</v>
      </c>
      <c r="I292" s="2">
        <v>39933.398554400002</v>
      </c>
      <c r="J292" s="2">
        <v>24.958400000000001</v>
      </c>
      <c r="K292" s="2">
        <v>0</v>
      </c>
      <c r="L292" s="2">
        <v>17.549088013799999</v>
      </c>
      <c r="M292" s="2">
        <v>103.627715334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24.831336885700001</v>
      </c>
    </row>
    <row r="293" spans="1:19" x14ac:dyDescent="0.25">
      <c r="A293" s="1">
        <v>471605</v>
      </c>
      <c r="B293" s="1" t="s">
        <v>378</v>
      </c>
      <c r="C293" s="1">
        <v>4716</v>
      </c>
      <c r="D293" s="1" t="s">
        <v>376</v>
      </c>
      <c r="E293" s="1">
        <v>47</v>
      </c>
      <c r="F293" s="1" t="s">
        <v>333</v>
      </c>
      <c r="G293" s="1" t="s">
        <v>22</v>
      </c>
      <c r="H293" s="1" t="s">
        <v>22</v>
      </c>
      <c r="I293" s="2">
        <v>2735472.7744200001</v>
      </c>
      <c r="J293" s="2">
        <v>1709.67</v>
      </c>
      <c r="K293" s="2">
        <v>0</v>
      </c>
      <c r="L293" s="2">
        <v>17.707684689200001</v>
      </c>
      <c r="M293" s="2">
        <v>103.442736146</v>
      </c>
      <c r="N293" s="2">
        <v>191.178100586</v>
      </c>
      <c r="O293" s="2">
        <v>5</v>
      </c>
      <c r="P293" s="2">
        <v>0</v>
      </c>
      <c r="Q293" s="2">
        <v>0</v>
      </c>
      <c r="R293" s="2">
        <v>0.13741080562499999</v>
      </c>
      <c r="S293" s="2">
        <v>1205.2667644600001</v>
      </c>
    </row>
    <row r="294" spans="1:19" x14ac:dyDescent="0.25">
      <c r="A294" s="1">
        <v>480306</v>
      </c>
      <c r="B294" s="1" t="s">
        <v>379</v>
      </c>
      <c r="C294" s="1">
        <v>4803</v>
      </c>
      <c r="D294" s="1" t="s">
        <v>380</v>
      </c>
      <c r="E294" s="1">
        <v>48</v>
      </c>
      <c r="F294" s="1" t="s">
        <v>381</v>
      </c>
      <c r="G294" s="1" t="s">
        <v>22</v>
      </c>
      <c r="H294" s="1" t="s">
        <v>22</v>
      </c>
      <c r="I294" s="2">
        <v>11732.914031</v>
      </c>
      <c r="J294" s="2">
        <v>7.3330700000000002</v>
      </c>
      <c r="K294" s="2">
        <v>0</v>
      </c>
      <c r="L294" s="2">
        <v>17.787564325000002</v>
      </c>
      <c r="M294" s="2">
        <v>104.311531727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</row>
    <row r="295" spans="1:19" x14ac:dyDescent="0.25">
      <c r="A295" s="1">
        <v>480801</v>
      </c>
      <c r="B295" s="1" t="s">
        <v>382</v>
      </c>
      <c r="C295" s="1">
        <v>4808</v>
      </c>
      <c r="D295" s="1" t="s">
        <v>383</v>
      </c>
      <c r="E295" s="1">
        <v>48</v>
      </c>
      <c r="F295" s="1" t="s">
        <v>381</v>
      </c>
      <c r="G295" s="1" t="s">
        <v>22</v>
      </c>
      <c r="H295" s="1" t="s">
        <v>22</v>
      </c>
      <c r="I295" s="2">
        <v>1239145.3691400001</v>
      </c>
      <c r="J295" s="2">
        <v>774.46600000000001</v>
      </c>
      <c r="K295" s="2">
        <v>0</v>
      </c>
      <c r="L295" s="2">
        <v>17.642538220199999</v>
      </c>
      <c r="M295" s="2">
        <v>104.277954158</v>
      </c>
      <c r="N295" s="2">
        <v>211.55629730199999</v>
      </c>
      <c r="O295" s="2">
        <v>0</v>
      </c>
      <c r="P295" s="2">
        <v>0</v>
      </c>
      <c r="Q295" s="2">
        <v>0</v>
      </c>
      <c r="R295" s="2">
        <v>0.65697289972700001</v>
      </c>
      <c r="S295" s="2">
        <v>694.04297989600002</v>
      </c>
    </row>
    <row r="296" spans="1:19" x14ac:dyDescent="0.25">
      <c r="A296" s="1">
        <v>480802</v>
      </c>
      <c r="B296" s="1" t="s">
        <v>384</v>
      </c>
      <c r="C296" s="1">
        <v>4808</v>
      </c>
      <c r="D296" s="1" t="s">
        <v>383</v>
      </c>
      <c r="E296" s="1">
        <v>48</v>
      </c>
      <c r="F296" s="1" t="s">
        <v>381</v>
      </c>
      <c r="G296" s="1" t="s">
        <v>22</v>
      </c>
      <c r="H296" s="1" t="s">
        <v>22</v>
      </c>
      <c r="I296" s="2">
        <v>70132.313221799996</v>
      </c>
      <c r="J296" s="2">
        <v>43.832700000000003</v>
      </c>
      <c r="K296" s="2">
        <v>0</v>
      </c>
      <c r="L296" s="2">
        <v>17.566866029</v>
      </c>
      <c r="M296" s="2">
        <v>104.30837141799999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33.576000690500003</v>
      </c>
    </row>
    <row r="297" spans="1:19" x14ac:dyDescent="0.25">
      <c r="A297" s="1">
        <v>480803</v>
      </c>
      <c r="B297" s="1" t="s">
        <v>385</v>
      </c>
      <c r="C297" s="1">
        <v>4808</v>
      </c>
      <c r="D297" s="1" t="s">
        <v>383</v>
      </c>
      <c r="E297" s="1">
        <v>48</v>
      </c>
      <c r="F297" s="1" t="s">
        <v>381</v>
      </c>
      <c r="G297" s="1" t="s">
        <v>22</v>
      </c>
      <c r="H297" s="1" t="s">
        <v>22</v>
      </c>
      <c r="I297" s="2">
        <v>1075750.49679</v>
      </c>
      <c r="J297" s="2">
        <v>672.34400000000005</v>
      </c>
      <c r="K297" s="2">
        <v>0</v>
      </c>
      <c r="L297" s="2">
        <v>17.550383636700001</v>
      </c>
      <c r="M297" s="2">
        <v>104.23582586400001</v>
      </c>
      <c r="N297" s="2">
        <v>47.816699981699998</v>
      </c>
      <c r="O297" s="2">
        <v>0</v>
      </c>
      <c r="P297" s="2">
        <v>0</v>
      </c>
      <c r="Q297" s="2">
        <v>0</v>
      </c>
      <c r="R297" s="2">
        <v>2.7701469321699999E-2</v>
      </c>
      <c r="S297" s="2">
        <v>600.40287399299996</v>
      </c>
    </row>
    <row r="298" spans="1:19" x14ac:dyDescent="0.25">
      <c r="A298" s="1">
        <v>480804</v>
      </c>
      <c r="B298" s="1" t="s">
        <v>386</v>
      </c>
      <c r="C298" s="1">
        <v>4808</v>
      </c>
      <c r="D298" s="1" t="s">
        <v>383</v>
      </c>
      <c r="E298" s="1">
        <v>48</v>
      </c>
      <c r="F298" s="1" t="s">
        <v>381</v>
      </c>
      <c r="G298" s="1" t="s">
        <v>22</v>
      </c>
      <c r="H298" s="1" t="s">
        <v>22</v>
      </c>
      <c r="I298" s="2">
        <v>7953781.7807299998</v>
      </c>
      <c r="J298" s="2">
        <v>4971.1099999999997</v>
      </c>
      <c r="K298" s="2">
        <v>0</v>
      </c>
      <c r="L298" s="2">
        <v>17.7391861965</v>
      </c>
      <c r="M298" s="2">
        <v>104.156808939</v>
      </c>
      <c r="N298" s="2">
        <v>517.365503311</v>
      </c>
      <c r="O298" s="2">
        <v>2</v>
      </c>
      <c r="P298" s="2">
        <v>0</v>
      </c>
      <c r="Q298" s="2">
        <v>0</v>
      </c>
      <c r="R298" s="2">
        <v>6.96952795234</v>
      </c>
      <c r="S298" s="2">
        <v>2325.9172817499998</v>
      </c>
    </row>
    <row r="299" spans="1:19" x14ac:dyDescent="0.25">
      <c r="A299" s="1">
        <v>480805</v>
      </c>
      <c r="B299" s="1" t="s">
        <v>387</v>
      </c>
      <c r="C299" s="1">
        <v>4808</v>
      </c>
      <c r="D299" s="1" t="s">
        <v>383</v>
      </c>
      <c r="E299" s="1">
        <v>48</v>
      </c>
      <c r="F299" s="1" t="s">
        <v>381</v>
      </c>
      <c r="G299" s="1" t="s">
        <v>22</v>
      </c>
      <c r="H299" s="1" t="s">
        <v>22</v>
      </c>
      <c r="I299" s="2">
        <v>11178612.807800001</v>
      </c>
      <c r="J299" s="2">
        <v>6986.63</v>
      </c>
      <c r="K299" s="2">
        <v>0</v>
      </c>
      <c r="L299" s="2">
        <v>17.636146642899998</v>
      </c>
      <c r="M299" s="2">
        <v>104.19765701199999</v>
      </c>
      <c r="N299" s="2">
        <v>816.89309120099995</v>
      </c>
      <c r="O299" s="2">
        <v>5</v>
      </c>
      <c r="P299" s="2">
        <v>0</v>
      </c>
      <c r="Q299" s="2">
        <v>0</v>
      </c>
      <c r="R299" s="2">
        <v>11.2136108912</v>
      </c>
      <c r="S299" s="2">
        <v>5450.8220075199997</v>
      </c>
    </row>
    <row r="300" spans="1:19" x14ac:dyDescent="0.25">
      <c r="A300" s="1">
        <v>480806</v>
      </c>
      <c r="B300" s="1" t="s">
        <v>388</v>
      </c>
      <c r="C300" s="1">
        <v>4808</v>
      </c>
      <c r="D300" s="1" t="s">
        <v>383</v>
      </c>
      <c r="E300" s="1">
        <v>48</v>
      </c>
      <c r="F300" s="1" t="s">
        <v>381</v>
      </c>
      <c r="G300" s="1" t="s">
        <v>22</v>
      </c>
      <c r="H300" s="1" t="s">
        <v>22</v>
      </c>
      <c r="I300" s="2">
        <v>3344782.4286500001</v>
      </c>
      <c r="J300" s="2">
        <v>2090.4899999999998</v>
      </c>
      <c r="K300" s="2">
        <v>0</v>
      </c>
      <c r="L300" s="2">
        <v>17.665785346</v>
      </c>
      <c r="M300" s="2">
        <v>104.120618729</v>
      </c>
      <c r="N300" s="2">
        <v>298.99619865400001</v>
      </c>
      <c r="O300" s="2">
        <v>0</v>
      </c>
      <c r="P300" s="2">
        <v>0</v>
      </c>
      <c r="Q300" s="2">
        <v>0</v>
      </c>
      <c r="R300" s="2">
        <v>5.7561581178900001</v>
      </c>
      <c r="S300" s="2">
        <v>1195.79125404</v>
      </c>
    </row>
    <row r="301" spans="1:19" x14ac:dyDescent="0.25">
      <c r="A301" s="1">
        <v>480807</v>
      </c>
      <c r="B301" s="1" t="s">
        <v>90</v>
      </c>
      <c r="C301" s="1">
        <v>4808</v>
      </c>
      <c r="D301" s="1" t="s">
        <v>383</v>
      </c>
      <c r="E301" s="1">
        <v>48</v>
      </c>
      <c r="F301" s="1" t="s">
        <v>381</v>
      </c>
      <c r="G301" s="1" t="s">
        <v>22</v>
      </c>
      <c r="H301" s="1" t="s">
        <v>22</v>
      </c>
      <c r="I301" s="2">
        <v>193268.08051999999</v>
      </c>
      <c r="J301" s="2">
        <v>120.79300000000001</v>
      </c>
      <c r="K301" s="2">
        <v>0</v>
      </c>
      <c r="L301" s="2">
        <v>17.618242439700001</v>
      </c>
      <c r="M301" s="2">
        <v>104.357340593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114.496002197</v>
      </c>
    </row>
    <row r="302" spans="1:19" x14ac:dyDescent="0.25">
      <c r="A302" s="1">
        <v>480808</v>
      </c>
      <c r="B302" s="1" t="s">
        <v>389</v>
      </c>
      <c r="C302" s="1">
        <v>4808</v>
      </c>
      <c r="D302" s="1" t="s">
        <v>383</v>
      </c>
      <c r="E302" s="1">
        <v>48</v>
      </c>
      <c r="F302" s="1" t="s">
        <v>381</v>
      </c>
      <c r="G302" s="1" t="s">
        <v>22</v>
      </c>
      <c r="H302" s="1" t="s">
        <v>22</v>
      </c>
      <c r="I302" s="2">
        <v>549851.42660799995</v>
      </c>
      <c r="J302" s="2">
        <v>343.65699999999998</v>
      </c>
      <c r="K302" s="2">
        <v>0</v>
      </c>
      <c r="L302" s="2">
        <v>17.5366228649</v>
      </c>
      <c r="M302" s="2">
        <v>104.189024344</v>
      </c>
      <c r="N302" s="2">
        <v>53.762798309300003</v>
      </c>
      <c r="O302" s="2">
        <v>0</v>
      </c>
      <c r="P302" s="2">
        <v>0</v>
      </c>
      <c r="Q302" s="2">
        <v>0</v>
      </c>
      <c r="R302" s="2">
        <v>0.36080918850999999</v>
      </c>
      <c r="S302" s="2">
        <v>302.20078444500001</v>
      </c>
    </row>
    <row r="303" spans="1:19" x14ac:dyDescent="0.25">
      <c r="A303" s="1">
        <v>480809</v>
      </c>
      <c r="B303" s="1" t="s">
        <v>390</v>
      </c>
      <c r="C303" s="1">
        <v>4808</v>
      </c>
      <c r="D303" s="1" t="s">
        <v>383</v>
      </c>
      <c r="E303" s="1">
        <v>48</v>
      </c>
      <c r="F303" s="1" t="s">
        <v>381</v>
      </c>
      <c r="G303" s="1" t="s">
        <v>22</v>
      </c>
      <c r="H303" s="1" t="s">
        <v>22</v>
      </c>
      <c r="I303" s="2">
        <v>1092431.25523</v>
      </c>
      <c r="J303" s="2">
        <v>682.77</v>
      </c>
      <c r="K303" s="2">
        <v>0</v>
      </c>
      <c r="L303" s="2">
        <v>17.725623023899999</v>
      </c>
      <c r="M303" s="2">
        <v>104.340308038</v>
      </c>
      <c r="N303" s="2">
        <v>55.997299194299998</v>
      </c>
      <c r="O303" s="2">
        <v>0</v>
      </c>
      <c r="P303" s="2">
        <v>0</v>
      </c>
      <c r="Q303" s="2">
        <v>0</v>
      </c>
      <c r="R303" s="2">
        <v>9.9199403443999995E-2</v>
      </c>
      <c r="S303" s="2">
        <v>389.853549004</v>
      </c>
    </row>
    <row r="304" spans="1:19" x14ac:dyDescent="0.25">
      <c r="A304" s="1">
        <v>480901</v>
      </c>
      <c r="B304" s="1" t="s">
        <v>391</v>
      </c>
      <c r="C304" s="1">
        <v>4809</v>
      </c>
      <c r="D304" s="1" t="s">
        <v>392</v>
      </c>
      <c r="E304" s="1">
        <v>48</v>
      </c>
      <c r="F304" s="1" t="s">
        <v>381</v>
      </c>
      <c r="G304" s="1" t="s">
        <v>22</v>
      </c>
      <c r="H304" s="1" t="s">
        <v>22</v>
      </c>
      <c r="I304" s="2">
        <v>491734.07681400003</v>
      </c>
      <c r="J304" s="2">
        <v>307.334</v>
      </c>
      <c r="K304" s="2">
        <v>0</v>
      </c>
      <c r="L304" s="2">
        <v>17.470808084000002</v>
      </c>
      <c r="M304" s="2">
        <v>104.05928629</v>
      </c>
      <c r="N304" s="2">
        <v>0</v>
      </c>
      <c r="O304" s="2">
        <v>2</v>
      </c>
      <c r="P304" s="2">
        <v>0</v>
      </c>
      <c r="Q304" s="2">
        <v>0</v>
      </c>
      <c r="R304" s="2">
        <v>0.14180415409800001</v>
      </c>
      <c r="S304" s="2">
        <v>246.44544494199999</v>
      </c>
    </row>
    <row r="305" spans="1:19" x14ac:dyDescent="0.25">
      <c r="A305" s="1">
        <v>480902</v>
      </c>
      <c r="B305" s="1" t="s">
        <v>393</v>
      </c>
      <c r="C305" s="1">
        <v>4809</v>
      </c>
      <c r="D305" s="1" t="s">
        <v>392</v>
      </c>
      <c r="E305" s="1">
        <v>48</v>
      </c>
      <c r="F305" s="1" t="s">
        <v>381</v>
      </c>
      <c r="G305" s="1" t="s">
        <v>22</v>
      </c>
      <c r="H305" s="1" t="s">
        <v>22</v>
      </c>
      <c r="I305" s="2">
        <v>235757.814862</v>
      </c>
      <c r="J305" s="2">
        <v>147.34899999999999</v>
      </c>
      <c r="K305" s="2">
        <v>0</v>
      </c>
      <c r="L305" s="2">
        <v>17.423054609099999</v>
      </c>
      <c r="M305" s="2">
        <v>104.071697294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40.031049728399999</v>
      </c>
    </row>
    <row r="306" spans="1:19" x14ac:dyDescent="0.25">
      <c r="A306" s="1">
        <v>480903</v>
      </c>
      <c r="B306" s="1" t="s">
        <v>394</v>
      </c>
      <c r="C306" s="1">
        <v>4809</v>
      </c>
      <c r="D306" s="1" t="s">
        <v>392</v>
      </c>
      <c r="E306" s="1">
        <v>48</v>
      </c>
      <c r="F306" s="1" t="s">
        <v>381</v>
      </c>
      <c r="G306" s="1" t="s">
        <v>22</v>
      </c>
      <c r="H306" s="1" t="s">
        <v>22</v>
      </c>
      <c r="I306" s="2">
        <v>580965.50201699999</v>
      </c>
      <c r="J306" s="2">
        <v>363.10300000000001</v>
      </c>
      <c r="K306" s="2">
        <v>0</v>
      </c>
      <c r="L306" s="2">
        <v>17.557108448400001</v>
      </c>
      <c r="M306" s="2">
        <v>104.061779692</v>
      </c>
      <c r="N306" s="2">
        <v>46.204299926799997</v>
      </c>
      <c r="O306" s="2">
        <v>0</v>
      </c>
      <c r="P306" s="2">
        <v>0</v>
      </c>
      <c r="Q306" s="2">
        <v>0</v>
      </c>
      <c r="R306" s="2">
        <v>0</v>
      </c>
      <c r="S306" s="2">
        <v>283.56480264700002</v>
      </c>
    </row>
    <row r="307" spans="1:19" x14ac:dyDescent="0.25">
      <c r="A307" s="1">
        <v>480904</v>
      </c>
      <c r="B307" s="1" t="s">
        <v>395</v>
      </c>
      <c r="C307" s="1">
        <v>4809</v>
      </c>
      <c r="D307" s="1" t="s">
        <v>392</v>
      </c>
      <c r="E307" s="1">
        <v>48</v>
      </c>
      <c r="F307" s="1" t="s">
        <v>381</v>
      </c>
      <c r="G307" s="1" t="s">
        <v>22</v>
      </c>
      <c r="H307" s="1" t="s">
        <v>22</v>
      </c>
      <c r="I307" s="2">
        <v>80284.483927299996</v>
      </c>
      <c r="J307" s="2">
        <v>50.177799999999998</v>
      </c>
      <c r="K307" s="2">
        <v>0</v>
      </c>
      <c r="L307" s="2">
        <v>17.500584602</v>
      </c>
      <c r="M307" s="2">
        <v>104.16147848599999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27.5174892191</v>
      </c>
    </row>
    <row r="308" spans="1:19" x14ac:dyDescent="0.25">
      <c r="A308" s="1">
        <v>480905</v>
      </c>
      <c r="B308" s="1" t="s">
        <v>396</v>
      </c>
      <c r="C308" s="1">
        <v>4809</v>
      </c>
      <c r="D308" s="1" t="s">
        <v>392</v>
      </c>
      <c r="E308" s="1">
        <v>48</v>
      </c>
      <c r="F308" s="1" t="s">
        <v>381</v>
      </c>
      <c r="G308" s="1" t="s">
        <v>22</v>
      </c>
      <c r="H308" s="1" t="s">
        <v>22</v>
      </c>
      <c r="I308" s="2">
        <v>3038916.7780800001</v>
      </c>
      <c r="J308" s="2">
        <v>1899.32</v>
      </c>
      <c r="K308" s="2">
        <v>0</v>
      </c>
      <c r="L308" s="2">
        <v>17.5893270951</v>
      </c>
      <c r="M308" s="2">
        <v>104.112851019</v>
      </c>
      <c r="N308" s="2">
        <v>133.745998383</v>
      </c>
      <c r="O308" s="2">
        <v>0</v>
      </c>
      <c r="P308" s="2">
        <v>0</v>
      </c>
      <c r="Q308" s="2">
        <v>0</v>
      </c>
      <c r="R308" s="2">
        <v>0.45774924926999999</v>
      </c>
      <c r="S308" s="2">
        <v>1366.68583167</v>
      </c>
    </row>
    <row r="309" spans="1:19" x14ac:dyDescent="0.25">
      <c r="A309" s="1">
        <v>480906</v>
      </c>
      <c r="B309" s="1" t="s">
        <v>397</v>
      </c>
      <c r="C309" s="1">
        <v>4809</v>
      </c>
      <c r="D309" s="1" t="s">
        <v>392</v>
      </c>
      <c r="E309" s="1">
        <v>48</v>
      </c>
      <c r="F309" s="1" t="s">
        <v>381</v>
      </c>
      <c r="G309" s="1" t="s">
        <v>22</v>
      </c>
      <c r="H309" s="1" t="s">
        <v>22</v>
      </c>
      <c r="I309" s="2">
        <v>286842.09722</v>
      </c>
      <c r="J309" s="2">
        <v>179.27600000000001</v>
      </c>
      <c r="K309" s="2">
        <v>0</v>
      </c>
      <c r="L309" s="2">
        <v>17.504950516800001</v>
      </c>
      <c r="M309" s="2">
        <v>104.052534725</v>
      </c>
      <c r="N309" s="2">
        <v>86.822097778300005</v>
      </c>
      <c r="O309" s="2">
        <v>0</v>
      </c>
      <c r="P309" s="2">
        <v>0</v>
      </c>
      <c r="Q309" s="2">
        <v>0</v>
      </c>
      <c r="R309" s="2">
        <v>0</v>
      </c>
      <c r="S309" s="2">
        <v>149.158004761</v>
      </c>
    </row>
    <row r="310" spans="1:19" x14ac:dyDescent="0.25">
      <c r="A310" s="1">
        <v>481005</v>
      </c>
      <c r="B310" s="1" t="s">
        <v>398</v>
      </c>
      <c r="C310" s="1">
        <v>4810</v>
      </c>
      <c r="D310" s="1" t="s">
        <v>399</v>
      </c>
      <c r="E310" s="1">
        <v>48</v>
      </c>
      <c r="F310" s="1" t="s">
        <v>381</v>
      </c>
      <c r="G310" s="1" t="s">
        <v>22</v>
      </c>
      <c r="H310" s="1" t="s">
        <v>22</v>
      </c>
      <c r="I310" s="2">
        <v>30699.257109300001</v>
      </c>
      <c r="J310" s="2">
        <v>19.187000000000001</v>
      </c>
      <c r="K310" s="2">
        <v>0</v>
      </c>
      <c r="L310" s="2">
        <v>17.458533821</v>
      </c>
      <c r="M310" s="2">
        <v>104.22260046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0.85163753386600005</v>
      </c>
    </row>
    <row r="311" spans="1:19" x14ac:dyDescent="0.25">
      <c r="A311" s="1">
        <v>481101</v>
      </c>
      <c r="B311" s="1" t="s">
        <v>400</v>
      </c>
      <c r="C311" s="1">
        <v>4811</v>
      </c>
      <c r="D311" s="1" t="s">
        <v>401</v>
      </c>
      <c r="E311" s="1">
        <v>48</v>
      </c>
      <c r="F311" s="1" t="s">
        <v>381</v>
      </c>
      <c r="G311" s="1" t="s">
        <v>22</v>
      </c>
      <c r="H311" s="1" t="s">
        <v>22</v>
      </c>
      <c r="I311" s="2">
        <v>6218878.8734200001</v>
      </c>
      <c r="J311" s="2">
        <v>3886.8</v>
      </c>
      <c r="K311" s="2">
        <v>0</v>
      </c>
      <c r="L311" s="2">
        <v>17.847362092099999</v>
      </c>
      <c r="M311" s="2">
        <v>104.040204528</v>
      </c>
      <c r="N311" s="2">
        <v>454.18859481800001</v>
      </c>
      <c r="O311" s="2">
        <v>6</v>
      </c>
      <c r="P311" s="2">
        <v>0</v>
      </c>
      <c r="Q311" s="2">
        <v>0</v>
      </c>
      <c r="R311" s="2">
        <v>4.25943359497</v>
      </c>
      <c r="S311" s="2">
        <v>2363.6195063099999</v>
      </c>
    </row>
    <row r="312" spans="1:19" x14ac:dyDescent="0.25">
      <c r="A312" s="1">
        <v>481103</v>
      </c>
      <c r="B312" s="1" t="s">
        <v>402</v>
      </c>
      <c r="C312" s="1">
        <v>4811</v>
      </c>
      <c r="D312" s="1" t="s">
        <v>401</v>
      </c>
      <c r="E312" s="1">
        <v>48</v>
      </c>
      <c r="F312" s="1" t="s">
        <v>381</v>
      </c>
      <c r="G312" s="1" t="s">
        <v>22</v>
      </c>
      <c r="H312" s="1" t="s">
        <v>22</v>
      </c>
      <c r="I312" s="2">
        <v>10272014.146</v>
      </c>
      <c r="J312" s="2">
        <v>6420.01</v>
      </c>
      <c r="K312" s="2">
        <v>0</v>
      </c>
      <c r="L312" s="2">
        <v>17.788790781900001</v>
      </c>
      <c r="M312" s="2">
        <v>104.08712082</v>
      </c>
      <c r="N312" s="2">
        <v>383.44869613700001</v>
      </c>
      <c r="O312" s="2">
        <v>0</v>
      </c>
      <c r="P312" s="2">
        <v>0</v>
      </c>
      <c r="Q312" s="2">
        <v>0</v>
      </c>
      <c r="R312" s="2">
        <v>1.8004779279900001</v>
      </c>
      <c r="S312" s="2">
        <v>5352.1026585099999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S1A_IW_GRDH_1SDV_20230926_1812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2023-09-27T11:08:47Z</dcterms:created>
  <dcterms:modified xsi:type="dcterms:W3CDTF">2023-09-27T11:08:47Z</dcterms:modified>
</cp:coreProperties>
</file>