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8_{3959EBD7-94FD-451C-8645-DC292741A228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2" r:id="rId1"/>
    <sheet name="impact_ls9_127_049000_20231003" sheetId="1" r:id="rId2"/>
  </sheets>
  <definedNames>
    <definedName name="_xlnm.Database">impact_ls9_127_049000_20231003!$A$1:$S$193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<sst xmlns="http://schemas.openxmlformats.org/spreadsheetml/2006/main" count="996" uniqueCount="281">
  <si>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</si>
  <si>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</si>
  <si>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</si>
  <si>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</si>
  <si>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</si>
  <si>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</si>
  <si>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</si>
  <si>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</si>
  <si>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</si>
  <si>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</si>
  <si>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</si>
  <si>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</si>
  <si>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</si>
  <si>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</si>
  <si>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</si>
  <si>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</si>
  <si>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</si>
  <si>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</si>
  <si>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</si>
  <si>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ต.ดอนแรด</t>
  </si>
  <si>
    <t>อ.รัตนบุรี</t>
  </si>
  <si>
    <t>จ.สุรินทร์</t>
  </si>
  <si>
    <t>Northeast</t>
  </si>
  <si>
    <t>ต.ยางสว่าง</t>
  </si>
  <si>
    <t>ต.กระออม</t>
  </si>
  <si>
    <t>อ.สำโรงทาบ</t>
  </si>
  <si>
    <t>ต.หมื่นศรี</t>
  </si>
  <si>
    <t>ต.สะโน</t>
  </si>
  <si>
    <t>ต.ประดู่</t>
  </si>
  <si>
    <t>ต.คำผง</t>
  </si>
  <si>
    <t>อ.โนนนารายณ์</t>
  </si>
  <si>
    <t>ต.หนองแวง</t>
  </si>
  <si>
    <t>อ.กันทรารมย์</t>
  </si>
  <si>
    <t>จ.ศรีสะเกษ</t>
  </si>
  <si>
    <t>ต.ทาม</t>
  </si>
  <si>
    <t>ต.เมืองน้อย</t>
  </si>
  <si>
    <t>ต.หนองแค</t>
  </si>
  <si>
    <t>อ.ราษีไศล</t>
  </si>
  <si>
    <t>ต.ด่าน</t>
  </si>
  <si>
    <t>ต.บัวหุ่ง</t>
  </si>
  <si>
    <t>ต.บึงบูรพ์</t>
  </si>
  <si>
    <t>อ.บึงบูรพ์</t>
  </si>
  <si>
    <t>ต.ห้วยทับทัน</t>
  </si>
  <si>
    <t>อ.ห้วยทับทัน</t>
  </si>
  <si>
    <t>ต.เมืองหลวง</t>
  </si>
  <si>
    <t>ต.ปราสาท</t>
  </si>
  <si>
    <t>ต.เมืองจันทร์</t>
  </si>
  <si>
    <t>อ.เมืองจันทร์</t>
  </si>
  <si>
    <t>ต.กุง</t>
  </si>
  <si>
    <t>อ.ศิลาลาด</t>
  </si>
  <si>
    <t>ต.หนองบัวดง</t>
  </si>
  <si>
    <t>ต.ในเมือง</t>
  </si>
  <si>
    <t>อ.เมืองอุบลราชธาน</t>
  </si>
  <si>
    <t>จ.อุบลราชธานี</t>
  </si>
  <si>
    <t>ต.หนองขอน</t>
  </si>
  <si>
    <t>ต.แจระแม</t>
  </si>
  <si>
    <t>ต.หนองบ่อ</t>
  </si>
  <si>
    <t>ต.กุดลาด</t>
  </si>
  <si>
    <t>ต.เขื่องใน</t>
  </si>
  <si>
    <t>อ.เขื่องใน</t>
  </si>
  <si>
    <t>ต.สร้างถ่อ</t>
  </si>
  <si>
    <t>ต.ค้อทอง</t>
  </si>
  <si>
    <t>ต.หัวดอน</t>
  </si>
  <si>
    <t>ต.ชีทวน</t>
  </si>
  <si>
    <t>ต.ท่าไห</t>
  </si>
  <si>
    <t>ต.นาคำใหญ่</t>
  </si>
  <si>
    <t>ต.แดงหม้อ</t>
  </si>
  <si>
    <t>ต.ธาตุน้อย</t>
  </si>
  <si>
    <t>ต.บ้านไทย</t>
  </si>
  <si>
    <t>ต.โนนรัง</t>
  </si>
  <si>
    <t>ต.ศรีสุข</t>
  </si>
  <si>
    <t>ต.สหธาตุ</t>
  </si>
  <si>
    <t>ต.ขามเปี้ย</t>
  </si>
  <si>
    <t>อ.ตระการพืชผล</t>
  </si>
  <si>
    <t>ต.เหล่าบก</t>
  </si>
  <si>
    <t>อ.ม่วงสามสิบ</t>
  </si>
  <si>
    <t>ต.ดุมใหญ่</t>
  </si>
  <si>
    <t>ต.หนองช้างใหญ่</t>
  </si>
  <si>
    <t>ต.หนองเมือง</t>
  </si>
  <si>
    <t>ต.ไผ่ใหญ่</t>
  </si>
  <si>
    <t>ต.นาเลิง</t>
  </si>
  <si>
    <t>ต.บุ่งหวาย</t>
  </si>
  <si>
    <t>อ.วารินชำราบ</t>
  </si>
  <si>
    <t>ต.หนองกินเพล</t>
  </si>
  <si>
    <t>ต.บุ่งไหม</t>
  </si>
  <si>
    <t>ต.โพนเมือง</t>
  </si>
  <si>
    <t>อ.เหล่าเสือโก้ก</t>
  </si>
  <si>
    <t>ต.ค้อเหนือ</t>
  </si>
  <si>
    <t>อ.เมืองยโสธร</t>
  </si>
  <si>
    <t>จ.ยโสธร</t>
  </si>
  <si>
    <t>ต.ดู่ทุ่ง</t>
  </si>
  <si>
    <t>ต.เดิด</t>
  </si>
  <si>
    <t>ต.เขื่องคำ</t>
  </si>
  <si>
    <t>ต.ขุมเงิน</t>
  </si>
  <si>
    <t>ต.หนองเป็ด</t>
  </si>
  <si>
    <t>ต.ดงมะไฟ</t>
  </si>
  <si>
    <t>อ.ทรายมูล</t>
  </si>
  <si>
    <t>ต.นาโส่</t>
  </si>
  <si>
    <t>อ.กุดชุม</t>
  </si>
  <si>
    <t>ต.โพนงาม</t>
  </si>
  <si>
    <t>ต.ย่อ</t>
  </si>
  <si>
    <t>อ.คำเขื่อนแก้ว</t>
  </si>
  <si>
    <t>ต.สงเปือย</t>
  </si>
  <si>
    <t>ต.ทุ่งมน</t>
  </si>
  <si>
    <t>ต.นาคำ</t>
  </si>
  <si>
    <t>ต.กู่จาน</t>
  </si>
  <si>
    <t>ต.นาแก</t>
  </si>
  <si>
    <t>ต.กุดกุง</t>
  </si>
  <si>
    <t>ต.เหล่าไฮ</t>
  </si>
  <si>
    <t>ต.โพธิ์ไทร</t>
  </si>
  <si>
    <t>อ.ป่าติ้ว</t>
  </si>
  <si>
    <t>ต.เชียงเพ็ง</t>
  </si>
  <si>
    <t>ต.ศรีฐาน</t>
  </si>
  <si>
    <t>ต.ฟ้าหยาด</t>
  </si>
  <si>
    <t>อ.มหาชนะชัย</t>
  </si>
  <si>
    <t>ต.หัวเมือง</t>
  </si>
  <si>
    <t>ต.ผือฮี</t>
  </si>
  <si>
    <t>ต.บากเรือ</t>
  </si>
  <si>
    <t>ต.ม่วง</t>
  </si>
  <si>
    <t>ต.โนนทราย</t>
  </si>
  <si>
    <t>ต.บึงแก</t>
  </si>
  <si>
    <t>ต.ฟ้าห่วน</t>
  </si>
  <si>
    <t>อ.ค้อวัง</t>
  </si>
  <si>
    <t>ต.กุดน้ำใส</t>
  </si>
  <si>
    <t>ต.สวาท</t>
  </si>
  <si>
    <t>อ.เลิงนกทา</t>
  </si>
  <si>
    <t>ต.สามัคคี</t>
  </si>
  <si>
    <t>ต.สามแยก</t>
  </si>
  <si>
    <t>ต.กุดแห่</t>
  </si>
  <si>
    <t>ต.น้ำปลีก</t>
  </si>
  <si>
    <t>อ.เมืองอำนาจเจริญ</t>
  </si>
  <si>
    <t>จ.อำนาจเจริญ</t>
  </si>
  <si>
    <t>ต.จานลาน</t>
  </si>
  <si>
    <t>อ.พนา</t>
  </si>
  <si>
    <t>ต.หัวตะพาน</t>
  </si>
  <si>
    <t>อ.หัวตะพาน</t>
  </si>
  <si>
    <t>ต.คำพระ</t>
  </si>
  <si>
    <t>ต.โพนเมืองน้อย</t>
  </si>
  <si>
    <t>ต.สร้างถ่อน้อย</t>
  </si>
  <si>
    <t>ต.จิกดู่</t>
  </si>
  <si>
    <t>ต.เปือย</t>
  </si>
  <si>
    <t>อ.ลืออำนาจ</t>
  </si>
  <si>
    <t>ต.ดงบัง</t>
  </si>
  <si>
    <t>ต.ไร่ขี</t>
  </si>
  <si>
    <t>ต.เขวา</t>
  </si>
  <si>
    <t>อ.เมืองมหาสารคาม</t>
  </si>
  <si>
    <t>จ.มหาสารคาม</t>
  </si>
  <si>
    <t>ต.ท่าตูม</t>
  </si>
  <si>
    <t>ต.ลาดพัฒนา</t>
  </si>
  <si>
    <t>ต.ห้วยแอ่ง</t>
  </si>
  <si>
    <t>ต.มะค่า</t>
  </si>
  <si>
    <t>อ.กันทรวิชัย</t>
  </si>
  <si>
    <t>ต.เหนือเมือง</t>
  </si>
  <si>
    <t>อ.เมืองร้อยเอ็ด</t>
  </si>
  <si>
    <t>จ.ร้อยเอ็ด</t>
  </si>
  <si>
    <t>ต.สีแก้ว</t>
  </si>
  <si>
    <t>ต.หนองแก้ว</t>
  </si>
  <si>
    <t>ต.แคนใหญ่</t>
  </si>
  <si>
    <t>ต.น้ำใส</t>
  </si>
  <si>
    <t>อ.จตุรพักตรพิมาน</t>
  </si>
  <si>
    <t>ต.ดงแดง</t>
  </si>
  <si>
    <t>ต.นิเวศน์</t>
  </si>
  <si>
    <t>อ.ธวัชบุรี</t>
  </si>
  <si>
    <t>ต.ธวัชบุรี</t>
  </si>
  <si>
    <t>ต.อุ่มเม้า</t>
  </si>
  <si>
    <t>ต.มะอึ</t>
  </si>
  <si>
    <t>ต.เขวาทุ่ง</t>
  </si>
  <si>
    <t>ต.ราชธานี</t>
  </si>
  <si>
    <t>ต.หนองพอก</t>
  </si>
  <si>
    <t>ต.พนมไพร</t>
  </si>
  <si>
    <t>อ.พนมไพร</t>
  </si>
  <si>
    <t>ต.แสนสุข</t>
  </si>
  <si>
    <t>ต.โพธิ์ใหญ่</t>
  </si>
  <si>
    <t>ต.คำไฮ</t>
  </si>
  <si>
    <t>ต.สระแก้ว</t>
  </si>
  <si>
    <t>ต.แวง</t>
  </si>
  <si>
    <t>อ.โพนทอง</t>
  </si>
  <si>
    <t>ต.โคกกกม่วง</t>
  </si>
  <si>
    <t>ต.สว่าง</t>
  </si>
  <si>
    <t>ต.หนองใหญ่</t>
  </si>
  <si>
    <t>ต.โนนชัยศรี</t>
  </si>
  <si>
    <t>ต.สระนกแก้ว</t>
  </si>
  <si>
    <t>ต.วังสามัคคี</t>
  </si>
  <si>
    <t>ต.สะอาด</t>
  </si>
  <si>
    <t>อ.โพธิ์ชัย</t>
  </si>
  <si>
    <t>ต.หนองตาไก้</t>
  </si>
  <si>
    <t>ต.ดอนโอง</t>
  </si>
  <si>
    <t>ต.กลาง</t>
  </si>
  <si>
    <t>อ.เสลภูมิ</t>
  </si>
  <si>
    <t>ต.นางาม</t>
  </si>
  <si>
    <t>ต.เมืองไพร</t>
  </si>
  <si>
    <t>ต.นาแซง</t>
  </si>
  <si>
    <t>ต.นาเมือง</t>
  </si>
  <si>
    <t>ต.วังหลวง</t>
  </si>
  <si>
    <t>ต.ท่าม่วง</t>
  </si>
  <si>
    <t>ต.ขวาว</t>
  </si>
  <si>
    <t>ต.ภูเงิน</t>
  </si>
  <si>
    <t>ต.เกาะแก้ว</t>
  </si>
  <si>
    <t>ต.เหล่าน้อย</t>
  </si>
  <si>
    <t>ต.ศรีวิสัย</t>
  </si>
  <si>
    <t>ต.บึงเกลือ</t>
  </si>
  <si>
    <t>ต.อาจสามารถ</t>
  </si>
  <si>
    <t>อ.อาจสามารถ</t>
  </si>
  <si>
    <t>ต.บ้านแจ้ง</t>
  </si>
  <si>
    <t>ต.หน่อม</t>
  </si>
  <si>
    <t>ต.หนองหมื่นถ่าน</t>
  </si>
  <si>
    <t>ต.หนองขาม</t>
  </si>
  <si>
    <t>ต.บ้านดู่</t>
  </si>
  <si>
    <t>ต.ชุมพร</t>
  </si>
  <si>
    <t>อ.เมยวดี</t>
  </si>
  <si>
    <t>ต.ดินดำ</t>
  </si>
  <si>
    <t>อ.จังหาร</t>
  </si>
  <si>
    <t>ต.ม่วงลาด</t>
  </si>
  <si>
    <t>ต.ดงสิงห์</t>
  </si>
  <si>
    <t>ต.ยางใหญ่</t>
  </si>
  <si>
    <t>ต.ผักแว่น</t>
  </si>
  <si>
    <t>ต.แสนชาติ</t>
  </si>
  <si>
    <t>ต.เชียงขวัญ</t>
  </si>
  <si>
    <t>อ.เชียงขวัญ</t>
  </si>
  <si>
    <t>ต.พลับพลา</t>
  </si>
  <si>
    <t>ต.พระธาตุ</t>
  </si>
  <si>
    <t>ต.พระเจ้า</t>
  </si>
  <si>
    <t>ต.หมูม้น</t>
  </si>
  <si>
    <t>ต.บ้านเขือง</t>
  </si>
  <si>
    <t>ต.ทุ่งเขาหลวง</t>
  </si>
  <si>
    <t>อ.ทุ่งเขาหลวง</t>
  </si>
  <si>
    <t>ต.เทอดไทย</t>
  </si>
  <si>
    <t>ต.บึงงาม</t>
  </si>
  <si>
    <t>ต.มะบ้า</t>
  </si>
  <si>
    <t>ต.เหล่า</t>
  </si>
  <si>
    <t>ต.หลุบ</t>
  </si>
  <si>
    <t>อ.เมืองกาฬสินธุ์</t>
  </si>
  <si>
    <t>จ.กาฬสินธุ์</t>
  </si>
  <si>
    <t>ต.ลำพาน</t>
  </si>
  <si>
    <t>ต.ห้วยโพธิ์</t>
  </si>
  <si>
    <t>ต.สงเปลือย</t>
  </si>
  <si>
    <t>อ.นามน</t>
  </si>
  <si>
    <t>ต.หลักเหลี่ยม</t>
  </si>
  <si>
    <t>ต.หนองบัว</t>
  </si>
  <si>
    <t>ต.กมลาไสย</t>
  </si>
  <si>
    <t>อ.กมลาไสย</t>
  </si>
  <si>
    <t>ต.หลักเมือง</t>
  </si>
  <si>
    <t>ต.ดงลิง</t>
  </si>
  <si>
    <t>ต.ธัญญา</t>
  </si>
  <si>
    <t>ต.เจ้าท่า</t>
  </si>
  <si>
    <t>ต.โคกสมบูรณ์</t>
  </si>
  <si>
    <t>อ.ร่องคำ</t>
  </si>
  <si>
    <t>ต.เหล่าอ้อย</t>
  </si>
  <si>
    <t>ต.ยางตลาด</t>
  </si>
  <si>
    <t>อ.ยางตลาด</t>
  </si>
  <si>
    <t>ต.หัวงัว</t>
  </si>
  <si>
    <t>ต.อุ่มเม่า</t>
  </si>
  <si>
    <t>ต.บัวบาน</t>
  </si>
  <si>
    <t>ต.ดอนสมบูรณ์</t>
  </si>
  <si>
    <t>ต.นาดี</t>
  </si>
  <si>
    <t>ต.คำบง</t>
  </si>
  <si>
    <t>อ.ห้วยผึ้ง</t>
  </si>
  <si>
    <t>ต.หนองอีบุตร</t>
  </si>
  <si>
    <t>ต.ฆ้องชัยพัฒนา</t>
  </si>
  <si>
    <t>อ.ฆ้องชัย</t>
  </si>
  <si>
    <t>ต.เหล่ากลาง</t>
  </si>
  <si>
    <t>ต.โคกสะอาด</t>
  </si>
  <si>
    <t>ต.โนนศิลาเลิง</t>
  </si>
  <si>
    <t>ต.ลำชี</t>
  </si>
  <si>
    <t>Row Labels</t>
  </si>
  <si>
    <t>Grand Total</t>
  </si>
  <si>
    <t>Sum of flood_area</t>
  </si>
  <si>
    <t>Sum of SUM_pop</t>
  </si>
  <si>
    <t>Sum of SUM_Buildi</t>
  </si>
  <si>
    <t>Sum of SUM_Hospit</t>
  </si>
  <si>
    <t>Sum of SUM_School</t>
  </si>
  <si>
    <t>Sum of SUM_Dis_km</t>
  </si>
  <si>
    <t>Sum of SUM_Rice_R</t>
  </si>
  <si>
    <t>ร้อยเอ็ด</t>
  </si>
  <si>
    <t>ยโสธร</t>
  </si>
  <si>
    <t>อุบลราชธานี</t>
  </si>
  <si>
    <t>กาฬสินธุ์</t>
  </si>
  <si>
    <t>ศรีสะเกษ</t>
  </si>
  <si>
    <t>มหาสารคาม</t>
  </si>
  <si>
    <t>อำนาจเจริญ</t>
  </si>
  <si>
    <t>สุรินทร์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</si>
</sst>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6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204.849286805555" createdVersion="8" refreshedVersion="8" minRefreshableVersion="3" recordCount="192">
  <cacheSource type="worksheet">
    <worksheetSource ref="A1:S193" sheet="impact_ls9_127_049000_20231003"/>
  </cacheSource>
  <cacheFields count="19">
    <cacheField name="TB_IDN" numFmtId="1">
      <sharedItems containsSemiMixedTypes="0" containsString="0" containsNumber="1" containsInteger="1" minValue="320704" maxValue="461805"/>
    </cacheField>
    <cacheField name="TB_TN" numFmtId="1">
      <sharedItems/>
    </cacheField>
    <cacheField name="AP_IDN" numFmtId="1">
      <sharedItems containsSemiMixedTypes="0" containsString="0" containsNumber="1" containsInteger="1" minValue="3207" maxValue="4618"/>
    </cacheField>
    <cacheField name="AP_TN" numFmtId="1">
      <sharedItems/>
    </cacheField>
    <cacheField name="PV_IDN" numFmtId="1">
      <sharedItems containsSemiMixedTypes="0" containsString="0" containsNumber="1" containsInteger="1" minValue="32" maxValue="46"/>
    </cacheField>
    <cacheField name="PV_TN" numFmtId="1">
      <sharedItems count="8">
        <s v="จ.สุรินทร์"/>
        <s v="จ.ศรีสะเกษ"/>
        <s v="จ.อุบลราชธานี"/>
        <s v="จ.ยโสธร"/>
        <s v="จ.อำนาจเจริญ"/>
        <s v="จ.มหาสารคาม"/>
        <s v="จ.ร้อยเอ็ด"/>
        <s v="จ.กาฬสินธุ์"/>
      </sharedItems>
    </cacheField>
    <cacheField name="RE_NESDB" numFmtId="1">
      <sharedItems/>
    </cacheField>
    <cacheField name="RE_ROYIN" numFmtId="1">
      <sharedItems/>
    </cacheField>
    <cacheField name="F_AREA" numFmtId="164">
      <sharedItems containsSemiMixedTypes="0" containsString="0" containsNumber="1" minValue="10874.882016199999" maxValue="52627370.315700002"/>
    </cacheField>
    <cacheField name="flood_area" numFmtId="164">
      <sharedItems containsSemiMixedTypes="0" containsString="0" containsNumber="1" minValue="6.7968000000000002" maxValue="32892.1"/>
    </cacheField>
    <cacheField name="house" numFmtId="164">
      <sharedItems containsSemiMixedTypes="0" containsString="0" containsNumber="1" containsInteger="1" minValue="0" maxValue="0"/>
    </cacheField>
    <cacheField name="lat" numFmtId="164">
      <sharedItems containsSemiMixedTypes="0" containsString="0" containsNumber="1" minValue="15.0035441963" maxValue="16.6771697416"/>
    </cacheField>
    <cacheField name="long" numFmtId="164">
      <sharedItems containsSemiMixedTypes="0" containsString="0" containsNumber="1" minValue="103.351075815" maxValue="104.999363934"/>
    </cacheField>
    <cacheField name="SUM_pop" numFmtId="164">
      <sharedItems containsSemiMixedTypes="0" containsString="0" containsNumber="1" minValue="0" maxValue="4390.5015888199996"/>
    </cacheField>
    <cacheField name="SUM_Buildi" numFmtId="164">
      <sharedItems containsSemiMixedTypes="0" containsString="0" containsNumber="1" containsInteger="1" minValue="0" maxValue="206"/>
    </cacheField>
    <cacheField name="SUM_Hospit" numFmtId="164">
      <sharedItems containsSemiMixedTypes="0" containsString="0" containsNumber="1" containsInteger="1" minValue="0" maxValue="0"/>
    </cacheField>
    <cacheField name="SUM_School" numFmtId="164">
      <sharedItems containsSemiMixedTypes="0" containsString="0" containsNumber="1" containsInteger="1" minValue="0" maxValue="0"/>
    </cacheField>
    <cacheField name="SUM_Dis_km" numFmtId="164">
      <sharedItems containsSemiMixedTypes="0" containsString="0" containsNumber="1" minValue="0" maxValue="53.922434655799997"/>
    </cacheField>
    <cacheField name="SUM_Rice_R" numFmtId="164">
      <sharedItems containsSemiMixedTypes="0" containsString="0" containsNumber="1" minValue="0" maxValue="29911.8067168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">
  <r>
    <n v="320704"/>
    <s v="ต.ดอนแรด"/>
    <n v="3207"/>
    <s v="อ.รัตนบุรี"/>
    <n v="32"/>
    <x v="0"/>
    <s v="Northeast"/>
    <s v="Northeast"/>
    <n v="7745491.2109300001"/>
    <n v="4840.93"/>
    <n v="0"/>
    <n v="15.367192706699999"/>
    <n v="104.013420332"/>
    <n v="515.8256073"/>
    <n v="2"/>
    <n v="0"/>
    <n v="0"/>
    <n v="0"/>
    <n v="2.2218899726900001"/>
  </r>
  <r>
    <n v="320715"/>
    <s v="ต.ยางสว่าง"/>
    <n v="3207"/>
    <s v="อ.รัตนบุรี"/>
    <n v="32"/>
    <x v="0"/>
    <s v="Northeast"/>
    <s v="Northeast"/>
    <n v="504552.19546999998"/>
    <n v="315.34500000000003"/>
    <n v="0"/>
    <n v="15.302919707999999"/>
    <n v="103.971888877"/>
    <n v="0"/>
    <n v="0"/>
    <n v="0"/>
    <n v="0"/>
    <n v="0"/>
    <n v="4.2925243701299998"/>
  </r>
  <r>
    <n v="321203"/>
    <s v="ต.กระออม"/>
    <n v="3212"/>
    <s v="อ.สำโรงทาบ"/>
    <n v="32"/>
    <x v="0"/>
    <s v="Northeast"/>
    <s v="Northeast"/>
    <n v="44333.463379499997"/>
    <n v="27.708400000000001"/>
    <n v="0"/>
    <n v="15.13055825"/>
    <n v="103.966661737"/>
    <n v="0"/>
    <n v="0"/>
    <n v="0"/>
    <n v="0"/>
    <n v="0"/>
    <n v="0"/>
  </r>
  <r>
    <n v="321207"/>
    <s v="ต.หมื่นศรี"/>
    <n v="3212"/>
    <s v="อ.สำโรงทาบ"/>
    <n v="32"/>
    <x v="0"/>
    <s v="Northeast"/>
    <s v="Northeast"/>
    <n v="10874.882016199999"/>
    <n v="6.7968000000000002"/>
    <n v="0"/>
    <n v="15.0035441963"/>
    <n v="103.967813855"/>
    <n v="0"/>
    <n v="0"/>
    <n v="0"/>
    <n v="0"/>
    <n v="0"/>
    <n v="0"/>
  </r>
  <r>
    <n v="321209"/>
    <s v="ต.สะโน"/>
    <n v="3212"/>
    <s v="อ.สำโรงทาบ"/>
    <n v="32"/>
    <x v="0"/>
    <s v="Northeast"/>
    <s v="Northeast"/>
    <n v="16477.738055999998"/>
    <n v="10.2986"/>
    <n v="0"/>
    <n v="15.0961140171"/>
    <n v="103.95399400700001"/>
    <n v="0"/>
    <n v="0"/>
    <n v="0"/>
    <n v="0"/>
    <n v="0"/>
    <n v="0"/>
  </r>
  <r>
    <n v="321210"/>
    <s v="ต.ประดู่"/>
    <n v="3212"/>
    <s v="อ.สำโรงทาบ"/>
    <n v="32"/>
    <x v="0"/>
    <s v="Northeast"/>
    <s v="Northeast"/>
    <n v="25205.673697499999"/>
    <n v="15.753500000000001"/>
    <n v="0"/>
    <n v="15.0719651862"/>
    <n v="103.991079512"/>
    <n v="0"/>
    <n v="0"/>
    <n v="0"/>
    <n v="0"/>
    <n v="0"/>
    <n v="0"/>
  </r>
  <r>
    <n v="321702"/>
    <s v="ต.คำผง"/>
    <n v="3217"/>
    <s v="อ.โนนนารายณ์"/>
    <n v="32"/>
    <x v="0"/>
    <s v="Northeast"/>
    <s v="Northeast"/>
    <n v="29243.9181106"/>
    <n v="18.2774"/>
    <n v="0"/>
    <n v="15.1878813548"/>
    <n v="103.947132604"/>
    <n v="0"/>
    <n v="0"/>
    <n v="0"/>
    <n v="0"/>
    <n v="0"/>
    <n v="8.4416599273700008"/>
  </r>
  <r>
    <n v="330305"/>
    <s v="ต.หนองแวง"/>
    <n v="3303"/>
    <s v="อ.กันทรารมย์"/>
    <n v="33"/>
    <x v="1"/>
    <s v="Northeast"/>
    <s v="Northeast"/>
    <n v="6134427.2819699999"/>
    <n v="3834.02"/>
    <n v="0"/>
    <n v="15.199761586599999"/>
    <n v="104.659871357"/>
    <n v="227.43819808999999"/>
    <n v="21"/>
    <n v="0"/>
    <n v="0"/>
    <n v="1.3491889045200001"/>
    <n v="875.48720645900005"/>
  </r>
  <r>
    <n v="330307"/>
    <s v="ต.ทาม"/>
    <n v="3303"/>
    <s v="อ.กันทรารมย์"/>
    <n v="33"/>
    <x v="1"/>
    <s v="Northeast"/>
    <s v="Northeast"/>
    <n v="18943836.943"/>
    <n v="11839.9"/>
    <n v="0"/>
    <n v="15.2369063295"/>
    <n v="104.617262604"/>
    <n v="1415.01091385"/>
    <n v="111"/>
    <n v="0"/>
    <n v="0"/>
    <n v="18.136755959999999"/>
    <n v="7487.8571105000001"/>
  </r>
  <r>
    <n v="330309"/>
    <s v="ต.เมืองน้อย"/>
    <n v="3303"/>
    <s v="อ.กันทรารมย์"/>
    <n v="33"/>
    <x v="1"/>
    <s v="Northeast"/>
    <s v="Northeast"/>
    <n v="91163.843896999999"/>
    <n v="56.977400000000003"/>
    <n v="0"/>
    <n v="15.1993777273"/>
    <n v="104.547047738"/>
    <n v="0"/>
    <n v="0"/>
    <n v="0"/>
    <n v="0"/>
    <n v="0"/>
    <n v="43.369889736200001"/>
  </r>
  <r>
    <n v="330903"/>
    <s v="ต.หนองแค"/>
    <n v="3309"/>
    <s v="อ.ราษีไศล"/>
    <n v="33"/>
    <x v="1"/>
    <s v="Northeast"/>
    <s v="Northeast"/>
    <n v="4019629.5589999999"/>
    <n v="2512.27"/>
    <n v="0"/>
    <n v="15.3850152829"/>
    <n v="104.107033715"/>
    <n v="98.101701736400003"/>
    <n v="0"/>
    <n v="0"/>
    <n v="0"/>
    <n v="0.56735218983699998"/>
    <n v="96.370397567699996"/>
  </r>
  <r>
    <n v="330907"/>
    <s v="ต.ด่าน"/>
    <n v="3309"/>
    <s v="อ.ราษีไศล"/>
    <n v="33"/>
    <x v="1"/>
    <s v="Northeast"/>
    <s v="Northeast"/>
    <n v="1354636.86439"/>
    <n v="846.64800000000002"/>
    <n v="0"/>
    <n v="15.427104960699999"/>
    <n v="104.020084794"/>
    <n v="84.350299835200005"/>
    <n v="21"/>
    <n v="0"/>
    <n v="0"/>
    <n v="0"/>
    <n v="1.02029597759"/>
  </r>
  <r>
    <n v="330910"/>
    <s v="ต.บัวหุ่ง"/>
    <n v="3309"/>
    <s v="อ.ราษีไศล"/>
    <n v="33"/>
    <x v="1"/>
    <s v="Northeast"/>
    <s v="Northeast"/>
    <n v="284374.19855799997"/>
    <n v="177.73400000000001"/>
    <n v="0"/>
    <n v="15.311366335800001"/>
    <n v="104.125018713"/>
    <n v="205.79400634800001"/>
    <n v="0"/>
    <n v="0"/>
    <n v="0"/>
    <n v="4.3890968067499996E-3"/>
    <n v="62.681201219599998"/>
  </r>
  <r>
    <n v="331102"/>
    <s v="ต.บึงบูรพ์"/>
    <n v="3311"/>
    <s v="อ.บึงบูรพ์"/>
    <n v="33"/>
    <x v="1"/>
    <s v="Northeast"/>
    <s v="Northeast"/>
    <n v="237917.27014499999"/>
    <n v="148.69800000000001"/>
    <n v="0"/>
    <n v="15.3273438655"/>
    <n v="104.05547093600001"/>
    <n v="0"/>
    <n v="0"/>
    <n v="0"/>
    <n v="0"/>
    <n v="0"/>
    <n v="0"/>
  </r>
  <r>
    <n v="331201"/>
    <s v="ต.ห้วยทับทัน"/>
    <n v="3312"/>
    <s v="อ.ห้วยทับทัน"/>
    <n v="33"/>
    <x v="1"/>
    <s v="Northeast"/>
    <s v="Northeast"/>
    <n v="89731.062654499998"/>
    <n v="56.081899999999997"/>
    <n v="0"/>
    <n v="15.070244157599999"/>
    <n v="104.063828863"/>
    <n v="0"/>
    <n v="3"/>
    <n v="0"/>
    <n v="0"/>
    <n v="0"/>
    <n v="47.884009361300002"/>
  </r>
  <r>
    <n v="331202"/>
    <s v="ต.เมืองหลวง"/>
    <n v="3312"/>
    <s v="อ.ห้วยทับทัน"/>
    <n v="33"/>
    <x v="1"/>
    <s v="Northeast"/>
    <s v="Northeast"/>
    <n v="243001.877355"/>
    <n v="151.876"/>
    <n v="0"/>
    <n v="15.0260259582"/>
    <n v="104.054134459"/>
    <n v="90.385002136200001"/>
    <n v="1"/>
    <n v="0"/>
    <n v="0"/>
    <n v="0.1509893219"/>
    <n v="102.865297318"/>
  </r>
  <r>
    <n v="331206"/>
    <s v="ต.ปราสาท"/>
    <n v="3312"/>
    <s v="อ.ห้วยทับทัน"/>
    <n v="33"/>
    <x v="1"/>
    <s v="Northeast"/>
    <s v="Northeast"/>
    <n v="59236.481967300002"/>
    <n v="37.022799999999997"/>
    <n v="0"/>
    <n v="15.110179571"/>
    <n v="104.027173647"/>
    <n v="0"/>
    <n v="0"/>
    <n v="0"/>
    <n v="0"/>
    <n v="0"/>
    <n v="0"/>
  </r>
  <r>
    <n v="331801"/>
    <s v="ต.เมืองจันทร์"/>
    <n v="3318"/>
    <s v="อ.เมืองจันทร์"/>
    <n v="33"/>
    <x v="1"/>
    <s v="Northeast"/>
    <s v="Northeast"/>
    <n v="16083.508161899999"/>
    <n v="10.052199999999999"/>
    <n v="0"/>
    <n v="15.1563469358"/>
    <n v="104.03972197100001"/>
    <n v="0"/>
    <n v="0"/>
    <n v="0"/>
    <n v="0"/>
    <n v="0"/>
    <n v="0"/>
  </r>
  <r>
    <n v="332201"/>
    <s v="ต.กุง"/>
    <n v="3322"/>
    <s v="อ.ศิลาลาด"/>
    <n v="33"/>
    <x v="1"/>
    <s v="Northeast"/>
    <s v="Northeast"/>
    <n v="1673181.9655299999"/>
    <n v="1045.74"/>
    <n v="0"/>
    <n v="15.473786433800001"/>
    <n v="104.08427668900001"/>
    <n v="132.41950225799999"/>
    <n v="2"/>
    <n v="0"/>
    <n v="0"/>
    <n v="0"/>
    <n v="243.230008795"/>
  </r>
  <r>
    <n v="332203"/>
    <s v="ต.หนองบัวดง"/>
    <n v="3322"/>
    <s v="อ.ศิลาลาด"/>
    <n v="33"/>
    <x v="1"/>
    <s v="Northeast"/>
    <s v="Northeast"/>
    <n v="987179.30774299998"/>
    <n v="616.98699999999997"/>
    <n v="0"/>
    <n v="15.459562285300001"/>
    <n v="104.048018692"/>
    <n v="102.572799683"/>
    <n v="1"/>
    <n v="0"/>
    <n v="0"/>
    <n v="0"/>
    <n v="90.745039030900003"/>
  </r>
  <r>
    <n v="340101"/>
    <s v="ต.ในเมือง"/>
    <n v="3401"/>
    <s v="อ.เมืองอุบลราชธาน"/>
    <n v="34"/>
    <x v="2"/>
    <s v="Northeast"/>
    <s v="Northeast"/>
    <n v="18473.736471200002"/>
    <n v="11.546099999999999"/>
    <n v="0"/>
    <n v="15.237758642399999"/>
    <n v="104.87471053599999"/>
    <n v="0"/>
    <n v="0"/>
    <n v="0"/>
    <n v="0"/>
    <n v="0"/>
    <n v="0"/>
  </r>
  <r>
    <n v="340105"/>
    <s v="ต.หนองขอน"/>
    <n v="3401"/>
    <s v="อ.เมืองอุบลราชธาน"/>
    <n v="34"/>
    <x v="2"/>
    <s v="Northeast"/>
    <s v="Northeast"/>
    <n v="2828189.0559100001"/>
    <n v="1767.62"/>
    <n v="0"/>
    <n v="15.320213581399999"/>
    <n v="104.76596002700001"/>
    <n v="283.33429718000002"/>
    <n v="21"/>
    <n v="0"/>
    <n v="0"/>
    <n v="9.8691554474299998"/>
    <n v="557.09010362599997"/>
  </r>
  <r>
    <n v="340109"/>
    <s v="ต.แจระแม"/>
    <n v="3401"/>
    <s v="อ.เมืองอุบลราชธาน"/>
    <n v="34"/>
    <x v="2"/>
    <s v="Northeast"/>
    <s v="Northeast"/>
    <n v="9256823.37304"/>
    <n v="5785.51"/>
    <n v="0"/>
    <n v="15.263909548000001"/>
    <n v="104.78138677"/>
    <n v="1957.0288772599999"/>
    <n v="63"/>
    <n v="0"/>
    <n v="0"/>
    <n v="21.0321432866"/>
    <n v="2076.1810760499998"/>
  </r>
  <r>
    <n v="340111"/>
    <s v="ต.หนองบ่อ"/>
    <n v="3401"/>
    <s v="อ.เมืองอุบลราชธาน"/>
    <n v="34"/>
    <x v="2"/>
    <s v="Northeast"/>
    <s v="Northeast"/>
    <n v="25664953.4476"/>
    <n v="16040.6"/>
    <n v="0"/>
    <n v="15.238532397"/>
    <n v="104.726164185"/>
    <n v="2188.8424110400001"/>
    <n v="187"/>
    <n v="0"/>
    <n v="0"/>
    <n v="28.672955523799999"/>
    <n v="8831.1718978900008"/>
  </r>
  <r>
    <n v="340116"/>
    <s v="ต.กุดลาด"/>
    <n v="3401"/>
    <s v="อ.เมืองอุบลราชธาน"/>
    <n v="34"/>
    <x v="2"/>
    <s v="Northeast"/>
    <s v="Northeast"/>
    <n v="1138390.5420599999"/>
    <n v="711.49400000000003"/>
    <n v="0"/>
    <n v="15.2909658421"/>
    <n v="104.999363934"/>
    <n v="0"/>
    <n v="1"/>
    <n v="0"/>
    <n v="0"/>
    <n v="2.0897649732599999"/>
    <n v="167.485202789"/>
  </r>
  <r>
    <n v="340401"/>
    <s v="ต.เขื่องใน"/>
    <n v="3404"/>
    <s v="อ.เขื่องใน"/>
    <n v="34"/>
    <x v="2"/>
    <s v="Northeast"/>
    <s v="Northeast"/>
    <n v="2863371.1891800002"/>
    <n v="1789.61"/>
    <n v="0"/>
    <n v="15.370929953399999"/>
    <n v="104.55597428599999"/>
    <n v="104.51200103799999"/>
    <n v="8"/>
    <n v="0"/>
    <n v="0"/>
    <n v="2.6564554391300002"/>
    <n v="836.21896576899996"/>
  </r>
  <r>
    <n v="340402"/>
    <s v="ต.สร้างถ่อ"/>
    <n v="3404"/>
    <s v="อ.เขื่องใน"/>
    <n v="34"/>
    <x v="2"/>
    <s v="Northeast"/>
    <s v="Northeast"/>
    <n v="11619213.416099999"/>
    <n v="7262.01"/>
    <n v="0"/>
    <n v="15.3553660435"/>
    <n v="104.52143128199999"/>
    <n v="1232.9070015"/>
    <n v="52"/>
    <n v="0"/>
    <n v="0"/>
    <n v="11.7569118675"/>
    <n v="5574.8670388800001"/>
  </r>
  <r>
    <n v="340403"/>
    <s v="ต.ค้อทอง"/>
    <n v="3404"/>
    <s v="อ.เขื่องใน"/>
    <n v="34"/>
    <x v="2"/>
    <s v="Northeast"/>
    <s v="Northeast"/>
    <n v="4482964.5240900004"/>
    <n v="2801.85"/>
    <n v="0"/>
    <n v="15.399282722700001"/>
    <n v="104.42864036"/>
    <n v="110.688800812"/>
    <n v="5"/>
    <n v="0"/>
    <n v="0"/>
    <n v="1.4434495735099999"/>
    <n v="1835.97528076"/>
  </r>
  <r>
    <n v="340405"/>
    <s v="ต.หัวดอน"/>
    <n v="3404"/>
    <s v="อ.เขื่องใน"/>
    <n v="34"/>
    <x v="2"/>
    <s v="Northeast"/>
    <s v="Northeast"/>
    <n v="1844310.08626"/>
    <n v="1152.69"/>
    <n v="0"/>
    <n v="15.3286370525"/>
    <n v="104.64979429500001"/>
    <n v="42.667900085399999"/>
    <n v="9"/>
    <n v="0"/>
    <n v="0"/>
    <n v="3.0314657251999999"/>
    <n v="775.13904762300001"/>
  </r>
  <r>
    <n v="340406"/>
    <s v="ต.ชีทวน"/>
    <n v="3404"/>
    <s v="อ.เขื่องใน"/>
    <n v="34"/>
    <x v="2"/>
    <s v="Northeast"/>
    <s v="Northeast"/>
    <n v="4953177.5669299997"/>
    <n v="3095.74"/>
    <n v="0"/>
    <n v="15.2788533661"/>
    <n v="104.654512634"/>
    <n v="142.87019729599999"/>
    <n v="25"/>
    <n v="0"/>
    <n v="0"/>
    <n v="3.0723191029999999"/>
    <n v="1729.3058371499999"/>
  </r>
  <r>
    <n v="340407"/>
    <s v="ต.ท่าไห"/>
    <n v="3404"/>
    <s v="อ.เขื่องใน"/>
    <n v="34"/>
    <x v="2"/>
    <s v="Northeast"/>
    <s v="Northeast"/>
    <n v="1972695.05431"/>
    <n v="1232.93"/>
    <n v="0"/>
    <n v="15.3194085195"/>
    <n v="104.602067667"/>
    <n v="379.31119155900001"/>
    <n v="28"/>
    <n v="0"/>
    <n v="0"/>
    <n v="2.2188247460900001"/>
    <n v="610.85217094400002"/>
  </r>
  <r>
    <n v="340408"/>
    <s v="ต.นาคำใหญ่"/>
    <n v="3404"/>
    <s v="อ.เขื่องใน"/>
    <n v="34"/>
    <x v="2"/>
    <s v="Northeast"/>
    <s v="Northeast"/>
    <n v="24559571.0647"/>
    <n v="15349.7"/>
    <n v="0"/>
    <n v="15.282705206999999"/>
    <n v="104.56489033"/>
    <n v="1615.6100883500001"/>
    <n v="128"/>
    <n v="0"/>
    <n v="0"/>
    <n v="21.651165968699999"/>
    <n v="11147.536117600001"/>
  </r>
  <r>
    <n v="340409"/>
    <s v="ต.แดงหม้อ"/>
    <n v="3404"/>
    <s v="อ.เขื่องใน"/>
    <n v="34"/>
    <x v="2"/>
    <s v="Northeast"/>
    <s v="Northeast"/>
    <n v="2190168.5719900001"/>
    <n v="1368.86"/>
    <n v="0"/>
    <n v="15.290233608699999"/>
    <n v="104.512988736"/>
    <n v="481.67589950600001"/>
    <n v="5"/>
    <n v="0"/>
    <n v="0"/>
    <n v="3.0292549978799999"/>
    <n v="593.55030059800004"/>
  </r>
  <r>
    <n v="340410"/>
    <s v="ต.ธาตุน้อย"/>
    <n v="3404"/>
    <s v="อ.เขื่องใน"/>
    <n v="34"/>
    <x v="2"/>
    <s v="Northeast"/>
    <s v="Northeast"/>
    <n v="1441886.0375600001"/>
    <n v="901.17899999999997"/>
    <n v="0"/>
    <n v="15.2979664655"/>
    <n v="104.43108733"/>
    <n v="699.687988281"/>
    <n v="20"/>
    <n v="0"/>
    <n v="0"/>
    <n v="1.06115477076"/>
    <n v="554.22274339199998"/>
  </r>
  <r>
    <n v="340411"/>
    <s v="ต.บ้านไทย"/>
    <n v="3404"/>
    <s v="อ.เขื่องใน"/>
    <n v="34"/>
    <x v="2"/>
    <s v="Northeast"/>
    <s v="Northeast"/>
    <n v="104662.367587"/>
    <n v="65.414000000000001"/>
    <n v="0"/>
    <n v="15.4541384854"/>
    <n v="104.423759694"/>
    <n v="0"/>
    <n v="0"/>
    <n v="0"/>
    <n v="0"/>
    <n v="0"/>
    <n v="61.913901328999998"/>
  </r>
  <r>
    <n v="340414"/>
    <s v="ต.โนนรัง"/>
    <n v="3404"/>
    <s v="อ.เขื่องใน"/>
    <n v="34"/>
    <x v="2"/>
    <s v="Northeast"/>
    <s v="Northeast"/>
    <n v="246296.58579000001"/>
    <n v="153.935"/>
    <n v="0"/>
    <n v="15.525776945600001"/>
    <n v="104.50364578"/>
    <n v="61.579498291"/>
    <n v="0"/>
    <n v="0"/>
    <n v="0"/>
    <n v="1.2634131641799999"/>
    <n v="24.181438326799999"/>
  </r>
  <r>
    <n v="340416"/>
    <s v="ต.ศรีสุข"/>
    <n v="3404"/>
    <s v="อ.เขื่องใน"/>
    <n v="34"/>
    <x v="2"/>
    <s v="Northeast"/>
    <s v="Northeast"/>
    <n v="30866.830191699999"/>
    <n v="19.291799999999999"/>
    <n v="0"/>
    <n v="15.4988527845"/>
    <n v="104.54169649000001"/>
    <n v="0"/>
    <n v="0"/>
    <n v="0"/>
    <n v="0"/>
    <n v="0"/>
    <n v="0"/>
  </r>
  <r>
    <n v="340417"/>
    <s v="ต.สหธาตุ"/>
    <n v="3404"/>
    <s v="อ.เขื่องใน"/>
    <n v="34"/>
    <x v="2"/>
    <s v="Northeast"/>
    <s v="Northeast"/>
    <n v="11899618.061799999"/>
    <n v="7437.26"/>
    <n v="0"/>
    <n v="15.3381646982"/>
    <n v="104.458673562"/>
    <n v="1601.4609832799999"/>
    <n v="56"/>
    <n v="0"/>
    <n v="0"/>
    <n v="5.4698558968100004"/>
    <n v="6385.4494256999997"/>
  </r>
  <r>
    <n v="341105"/>
    <s v="ต.ขามเปี้ย"/>
    <n v="3411"/>
    <s v="อ.ตระการพืชผล"/>
    <n v="34"/>
    <x v="2"/>
    <s v="Northeast"/>
    <s v="Northeast"/>
    <n v="389367.86949800001"/>
    <n v="243.35499999999999"/>
    <n v="0"/>
    <n v="15.5380322445"/>
    <n v="104.93315612400001"/>
    <n v="57.616298675499998"/>
    <n v="0"/>
    <n v="0"/>
    <n v="0"/>
    <n v="0.21844036064799999"/>
    <n v="180.056903839"/>
  </r>
  <r>
    <n v="341402"/>
    <s v="ต.เหล่าบก"/>
    <n v="3414"/>
    <s v="อ.ม่วงสามสิบ"/>
    <n v="34"/>
    <x v="2"/>
    <s v="Northeast"/>
    <s v="Northeast"/>
    <n v="1762286.6519299999"/>
    <n v="1101.43"/>
    <n v="0"/>
    <n v="15.6447164431"/>
    <n v="104.692591846"/>
    <n v="245.383995056"/>
    <n v="1"/>
    <n v="0"/>
    <n v="0"/>
    <n v="1.2180884053800001"/>
    <n v="865.50287628199999"/>
  </r>
  <r>
    <n v="341403"/>
    <s v="ต.ดุมใหญ่"/>
    <n v="3414"/>
    <s v="อ.ม่วงสามสิบ"/>
    <n v="34"/>
    <x v="2"/>
    <s v="Northeast"/>
    <s v="Northeast"/>
    <n v="2735812.4894400002"/>
    <n v="1709.88"/>
    <n v="0"/>
    <n v="15.6228546179"/>
    <n v="104.74252781200001"/>
    <n v="257.28779602100002"/>
    <n v="4"/>
    <n v="0"/>
    <n v="0"/>
    <n v="3.9313086614700001"/>
    <n v="1087.79069233"/>
  </r>
  <r>
    <n v="341404"/>
    <s v="ต.หนองช้างใหญ่"/>
    <n v="3414"/>
    <s v="อ.ม่วงสามสิบ"/>
    <n v="34"/>
    <x v="2"/>
    <s v="Northeast"/>
    <s v="Northeast"/>
    <n v="106407.91976600001"/>
    <n v="66.504999999999995"/>
    <n v="0"/>
    <n v="15.5654685953"/>
    <n v="104.825554039"/>
    <n v="0"/>
    <n v="0"/>
    <n v="0"/>
    <n v="0"/>
    <n v="0.51804451546399999"/>
    <n v="37.458859682099998"/>
  </r>
  <r>
    <n v="341405"/>
    <s v="ต.หนองเมือง"/>
    <n v="3414"/>
    <s v="อ.ม่วงสามสิบ"/>
    <n v="34"/>
    <x v="2"/>
    <s v="Northeast"/>
    <s v="Northeast"/>
    <n v="31398.132537599999"/>
    <n v="19.623799999999999"/>
    <n v="0"/>
    <n v="15.5673130551"/>
    <n v="104.7100755"/>
    <n v="0"/>
    <n v="0"/>
    <n v="0"/>
    <n v="0"/>
    <n v="0.27234842546499999"/>
    <n v="0"/>
  </r>
  <r>
    <n v="341412"/>
    <s v="ต.ไผ่ใหญ่"/>
    <n v="3414"/>
    <s v="อ.ม่วงสามสิบ"/>
    <n v="34"/>
    <x v="2"/>
    <s v="Northeast"/>
    <s v="Northeast"/>
    <n v="71237.728718700004"/>
    <n v="44.523600000000002"/>
    <n v="0"/>
    <n v="15.5962130779"/>
    <n v="104.61637866"/>
    <n v="0"/>
    <n v="0"/>
    <n v="0"/>
    <n v="0"/>
    <n v="8.6845633017900006E-2"/>
    <n v="42.098919391599999"/>
  </r>
  <r>
    <n v="341413"/>
    <s v="ต.นาเลิง"/>
    <n v="3414"/>
    <s v="อ.ม่วงสามสิบ"/>
    <n v="34"/>
    <x v="2"/>
    <s v="Northeast"/>
    <s v="Northeast"/>
    <n v="115506.73323699999"/>
    <n v="72.191699999999997"/>
    <n v="0"/>
    <n v="15.541623333900001"/>
    <n v="104.611554344"/>
    <n v="0"/>
    <n v="0"/>
    <n v="0"/>
    <n v="0"/>
    <n v="0.34716682496599999"/>
    <n v="22.784200668299999"/>
  </r>
  <r>
    <n v="341511"/>
    <s v="ต.บุ่งหวาย"/>
    <n v="3415"/>
    <s v="อ.วารินชำราบ"/>
    <n v="34"/>
    <x v="2"/>
    <s v="Northeast"/>
    <s v="Northeast"/>
    <n v="783661.77420300001"/>
    <n v="489.78899999999999"/>
    <n v="0"/>
    <n v="15.1582689246"/>
    <n v="104.754228369"/>
    <n v="0"/>
    <n v="4"/>
    <n v="0"/>
    <n v="0"/>
    <n v="0.23128762999499999"/>
    <n v="401.89230537399999"/>
  </r>
  <r>
    <n v="341520"/>
    <s v="ต.หนองกินเพล"/>
    <n v="3415"/>
    <s v="อ.วารินชำราบ"/>
    <n v="34"/>
    <x v="2"/>
    <s v="Northeast"/>
    <s v="Northeast"/>
    <n v="8920108.1989399996"/>
    <n v="5575.07"/>
    <n v="0"/>
    <n v="15.2061592417"/>
    <n v="104.782370137"/>
    <n v="1668.84758758"/>
    <n v="71"/>
    <n v="0"/>
    <n v="0"/>
    <n v="37.362882976100003"/>
    <n v="3956.9113464400002"/>
  </r>
  <r>
    <n v="341526"/>
    <s v="ต.บุ่งไหม"/>
    <n v="3415"/>
    <s v="อ.วารินชำราบ"/>
    <n v="34"/>
    <x v="2"/>
    <s v="Northeast"/>
    <s v="Northeast"/>
    <n v="1160648.7472000001"/>
    <n v="725.40499999999997"/>
    <n v="0"/>
    <n v="15.2203587449"/>
    <n v="104.899389621"/>
    <n v="0"/>
    <n v="21"/>
    <n v="0"/>
    <n v="0"/>
    <n v="2.95955538776"/>
    <n v="287.491561413"/>
  </r>
  <r>
    <n v="343102"/>
    <s v="ต.โพนเมือง"/>
    <n v="3431"/>
    <s v="อ.เหล่าเสือโก้ก"/>
    <n v="34"/>
    <x v="2"/>
    <s v="Northeast"/>
    <s v="Northeast"/>
    <n v="175536.59693699999"/>
    <n v="109.71"/>
    <n v="0"/>
    <n v="15.4921615842"/>
    <n v="104.888838311"/>
    <n v="0"/>
    <n v="0"/>
    <n v="0"/>
    <n v="0"/>
    <n v="0"/>
    <n v="96.438796997099999"/>
  </r>
  <r>
    <n v="350105"/>
    <s v="ต.ค้อเหนือ"/>
    <n v="3501"/>
    <s v="อ.เมืองยโสธร"/>
    <n v="35"/>
    <x v="3"/>
    <s v="Northeast"/>
    <s v="Northeast"/>
    <n v="15800084.4604"/>
    <n v="9875.0499999999993"/>
    <n v="0"/>
    <n v="15.8349063886"/>
    <n v="104.04391368100001"/>
    <n v="1475.28030777"/>
    <n v="95"/>
    <n v="0"/>
    <n v="0"/>
    <n v="37.975358479999997"/>
    <n v="8606.0949478099992"/>
  </r>
  <r>
    <n v="350106"/>
    <s v="ต.ดู่ทุ่ง"/>
    <n v="3501"/>
    <s v="อ.เมืองยโสธร"/>
    <n v="35"/>
    <x v="3"/>
    <s v="Northeast"/>
    <s v="Northeast"/>
    <n v="5365583.1030200003"/>
    <n v="3353.49"/>
    <n v="0"/>
    <n v="15.898038643"/>
    <n v="104.041316391"/>
    <n v="291.38539886500001"/>
    <n v="14"/>
    <n v="0"/>
    <n v="0"/>
    <n v="13.432579279700001"/>
    <n v="2784.73792267"/>
  </r>
  <r>
    <n v="350107"/>
    <s v="ต.เดิด"/>
    <n v="3501"/>
    <s v="อ.เมืองยโสธร"/>
    <n v="35"/>
    <x v="3"/>
    <s v="Northeast"/>
    <s v="Northeast"/>
    <n v="6848576.7309900001"/>
    <n v="4280.3599999999997"/>
    <n v="0"/>
    <n v="15.9448075437"/>
    <n v="104.062304141"/>
    <n v="702.48010253899997"/>
    <n v="10"/>
    <n v="0"/>
    <n v="0"/>
    <n v="21.344956095800001"/>
    <n v="1886.9530587199999"/>
  </r>
  <r>
    <n v="350112"/>
    <s v="ต.เขื่องคำ"/>
    <n v="3501"/>
    <s v="อ.เมืองยโสธร"/>
    <n v="35"/>
    <x v="3"/>
    <s v="Northeast"/>
    <s v="Northeast"/>
    <n v="15807590.358100001"/>
    <n v="9879.74"/>
    <n v="0"/>
    <n v="15.738920763899999"/>
    <n v="104.159698792"/>
    <n v="1175.0192947400001"/>
    <n v="60"/>
    <n v="0"/>
    <n v="0"/>
    <n v="39.506545207999999"/>
    <n v="7946.5106468200001"/>
  </r>
  <r>
    <n v="350115"/>
    <s v="ต.ขุมเงิน"/>
    <n v="3501"/>
    <s v="อ.เมืองยโสธร"/>
    <n v="35"/>
    <x v="3"/>
    <s v="Northeast"/>
    <s v="Northeast"/>
    <n v="7237040.9188299999"/>
    <n v="4523.1499999999996"/>
    <n v="0"/>
    <n v="15.7138201707"/>
    <n v="104.196819998"/>
    <n v="589.57859802200005"/>
    <n v="13"/>
    <n v="0"/>
    <n v="0"/>
    <n v="16.984910954"/>
    <n v="3782.7256240800002"/>
  </r>
  <r>
    <n v="350118"/>
    <s v="ต.หนองเป็ด"/>
    <n v="3501"/>
    <s v="อ.เมืองยโสธร"/>
    <n v="35"/>
    <x v="3"/>
    <s v="Northeast"/>
    <s v="Northeast"/>
    <n v="771539.477098"/>
    <n v="482.21199999999999"/>
    <n v="0"/>
    <n v="15.8739275578"/>
    <n v="104.340866147"/>
    <n v="95.948902130099995"/>
    <n v="0"/>
    <n v="0"/>
    <n v="0"/>
    <n v="1.9082252800299999"/>
    <n v="404.616685867"/>
  </r>
  <r>
    <n v="350203"/>
    <s v="ต.ดงมะไฟ"/>
    <n v="3502"/>
    <s v="อ.ทรายมูล"/>
    <n v="35"/>
    <x v="3"/>
    <s v="Northeast"/>
    <s v="Northeast"/>
    <n v="538053.795101"/>
    <n v="336.28399999999999"/>
    <n v="0"/>
    <n v="15.983412397"/>
    <n v="104.137145076"/>
    <n v="44.363998413099999"/>
    <n v="1"/>
    <n v="0"/>
    <n v="0"/>
    <n v="0"/>
    <n v="295.01311875900001"/>
  </r>
  <r>
    <n v="350304"/>
    <s v="ต.นาโส่"/>
    <n v="3503"/>
    <s v="อ.กุดชุม"/>
    <n v="35"/>
    <x v="3"/>
    <s v="Northeast"/>
    <s v="Northeast"/>
    <n v="48761.193320999999"/>
    <n v="30.4757"/>
    <n v="0"/>
    <n v="15.9656277113"/>
    <n v="104.30801806300001"/>
    <n v="0"/>
    <n v="0"/>
    <n v="0"/>
    <n v="0"/>
    <n v="0"/>
    <n v="25.220126077500002"/>
  </r>
  <r>
    <n v="350307"/>
    <s v="ต.โพนงาม"/>
    <n v="3503"/>
    <s v="อ.กุดชุม"/>
    <n v="35"/>
    <x v="3"/>
    <s v="Northeast"/>
    <s v="Northeast"/>
    <n v="71492.026613900001"/>
    <n v="44.682499999999997"/>
    <n v="0"/>
    <n v="16.090393113800001"/>
    <n v="104.19673085700001"/>
    <n v="0"/>
    <n v="0"/>
    <n v="0"/>
    <n v="0"/>
    <n v="0"/>
    <n v="43.860411167099997"/>
  </r>
  <r>
    <n v="350402"/>
    <s v="ต.ย่อ"/>
    <n v="3504"/>
    <s v="อ.คำเขื่อนแก้ว"/>
    <n v="35"/>
    <x v="3"/>
    <s v="Northeast"/>
    <s v="Northeast"/>
    <n v="8273380.8022999996"/>
    <n v="5170.8599999999997"/>
    <n v="0"/>
    <n v="15.6928819061"/>
    <n v="104.222351907"/>
    <n v="611.72049331599999"/>
    <n v="10"/>
    <n v="0"/>
    <n v="0"/>
    <n v="9.1528849228299993"/>
    <n v="4575.2521380199996"/>
  </r>
  <r>
    <n v="350403"/>
    <s v="ต.สงเปือย"/>
    <n v="3504"/>
    <s v="อ.คำเขื่อนแก้ว"/>
    <n v="35"/>
    <x v="3"/>
    <s v="Northeast"/>
    <s v="Northeast"/>
    <n v="14559103.348099999"/>
    <n v="9099.44"/>
    <n v="0"/>
    <n v="15.6479431298"/>
    <n v="104.22415066400001"/>
    <n v="830.63379287800001"/>
    <n v="18"/>
    <n v="0"/>
    <n v="0"/>
    <n v="18.8086998896"/>
    <n v="7346.5588917699997"/>
  </r>
  <r>
    <n v="350405"/>
    <s v="ต.ทุ่งมน"/>
    <n v="3504"/>
    <s v="อ.คำเขื่อนแก้ว"/>
    <n v="35"/>
    <x v="3"/>
    <s v="Northeast"/>
    <s v="Northeast"/>
    <n v="61716.9741259"/>
    <n v="38.573099999999997"/>
    <n v="0"/>
    <n v="15.744326537499999"/>
    <n v="104.283222061"/>
    <n v="0"/>
    <n v="1"/>
    <n v="0"/>
    <n v="0"/>
    <n v="6.1024129385000001E-2"/>
    <n v="30.2524905205"/>
  </r>
  <r>
    <n v="350406"/>
    <s v="ต.นาคำ"/>
    <n v="3504"/>
    <s v="อ.คำเขื่อนแก้ว"/>
    <n v="35"/>
    <x v="3"/>
    <s v="Northeast"/>
    <s v="Northeast"/>
    <n v="37140.728802899997"/>
    <n v="23.213000000000001"/>
    <n v="0"/>
    <n v="15.6327118091"/>
    <n v="104.406742771"/>
    <n v="0"/>
    <n v="0"/>
    <n v="0"/>
    <n v="0"/>
    <n v="0.15468661086400001"/>
    <n v="0"/>
  </r>
  <r>
    <n v="350408"/>
    <s v="ต.กู่จาน"/>
    <n v="3504"/>
    <s v="อ.คำเขื่อนแก้ว"/>
    <n v="35"/>
    <x v="3"/>
    <s v="Northeast"/>
    <s v="Northeast"/>
    <n v="2575170.0576499999"/>
    <n v="1609.48"/>
    <n v="0"/>
    <n v="15.682319897699999"/>
    <n v="104.39932504799999"/>
    <n v="210.522102356"/>
    <n v="0"/>
    <n v="0"/>
    <n v="0"/>
    <n v="5.2381847307799996"/>
    <n v="769.04240608199996"/>
  </r>
  <r>
    <n v="350409"/>
    <s v="ต.นาแก"/>
    <n v="3504"/>
    <s v="อ.คำเขื่อนแก้ว"/>
    <n v="35"/>
    <x v="3"/>
    <s v="Northeast"/>
    <s v="Northeast"/>
    <n v="565201.01766799996"/>
    <n v="353.25099999999998"/>
    <n v="0"/>
    <n v="15.585099917000001"/>
    <n v="104.454772425"/>
    <n v="37.3916015625"/>
    <n v="0"/>
    <n v="0"/>
    <n v="0"/>
    <n v="3.1660371968000001"/>
    <n v="89.114603042599995"/>
  </r>
  <r>
    <n v="350410"/>
    <s v="ต.กุดกุง"/>
    <n v="3504"/>
    <s v="อ.คำเขื่อนแก้ว"/>
    <n v="35"/>
    <x v="3"/>
    <s v="Northeast"/>
    <s v="Northeast"/>
    <n v="5877569.3602299998"/>
    <n v="3673.48"/>
    <n v="0"/>
    <n v="15.6153334108"/>
    <n v="104.24555457300001"/>
    <n v="538.74950027499995"/>
    <n v="6"/>
    <n v="0"/>
    <n v="0"/>
    <n v="10.512197114899999"/>
    <n v="2890.5801124599998"/>
  </r>
  <r>
    <n v="350411"/>
    <s v="ต.เหล่าไฮ"/>
    <n v="3504"/>
    <s v="อ.คำเขื่อนแก้ว"/>
    <n v="35"/>
    <x v="3"/>
    <s v="Northeast"/>
    <s v="Northeast"/>
    <n v="5361368.4606499998"/>
    <n v="3350.86"/>
    <n v="0"/>
    <n v="15.7351099961"/>
    <n v="104.40699011"/>
    <n v="261.98780059799998"/>
    <n v="7"/>
    <n v="0"/>
    <n v="0"/>
    <n v="14.9872033555"/>
    <n v="2520.0556945799999"/>
  </r>
  <r>
    <n v="350501"/>
    <s v="ต.โพธิ์ไทร"/>
    <n v="3505"/>
    <s v="อ.ป่าติ้ว"/>
    <n v="35"/>
    <x v="3"/>
    <s v="Northeast"/>
    <s v="Northeast"/>
    <n v="1185776.4235100001"/>
    <n v="741.11"/>
    <n v="0"/>
    <n v="15.8201616527"/>
    <n v="104.394358845"/>
    <n v="46.047599792500002"/>
    <n v="0"/>
    <n v="0"/>
    <n v="0"/>
    <n v="0.59306651722799997"/>
    <n v="592.84431505199996"/>
  </r>
  <r>
    <n v="350504"/>
    <s v="ต.เชียงเพ็ง"/>
    <n v="3505"/>
    <s v="อ.ป่าติ้ว"/>
    <n v="35"/>
    <x v="3"/>
    <s v="Northeast"/>
    <s v="Northeast"/>
    <n v="3391431.3885400002"/>
    <n v="2119.64"/>
    <n v="0"/>
    <n v="15.764021944"/>
    <n v="104.410036275"/>
    <n v="239.537899017"/>
    <n v="0"/>
    <n v="0"/>
    <n v="0"/>
    <n v="0.923267489271"/>
    <n v="1922.2834320100001"/>
  </r>
  <r>
    <n v="350505"/>
    <s v="ต.ศรีฐาน"/>
    <n v="3505"/>
    <s v="อ.ป่าติ้ว"/>
    <n v="35"/>
    <x v="3"/>
    <s v="Northeast"/>
    <s v="Northeast"/>
    <n v="5706479.5421799999"/>
    <n v="3566.55"/>
    <n v="0"/>
    <n v="15.7748161099"/>
    <n v="104.361764814"/>
    <n v="427.75379943799999"/>
    <n v="1"/>
    <n v="0"/>
    <n v="0"/>
    <n v="3.8680504816500001"/>
    <n v="2003.1687011700001"/>
  </r>
  <r>
    <n v="350601"/>
    <s v="ต.ฟ้าหยาด"/>
    <n v="3506"/>
    <s v="อ.มหาชนะชัย"/>
    <n v="35"/>
    <x v="3"/>
    <s v="Northeast"/>
    <s v="Northeast"/>
    <n v="8089609.10812"/>
    <n v="5056.01"/>
    <n v="0"/>
    <n v="15.5132252094"/>
    <n v="104.251865157"/>
    <n v="406.41350173900003"/>
    <n v="10"/>
    <n v="0"/>
    <n v="0"/>
    <n v="15.606079423400001"/>
    <n v="3000.7791938800001"/>
  </r>
  <r>
    <n v="350602"/>
    <s v="ต.หัวเมือง"/>
    <n v="3506"/>
    <s v="อ.มหาชนะชัย"/>
    <n v="35"/>
    <x v="3"/>
    <s v="Northeast"/>
    <s v="Northeast"/>
    <n v="7562498.9496200001"/>
    <n v="4726.5600000000004"/>
    <n v="0"/>
    <n v="15.5641292179"/>
    <n v="104.206889222"/>
    <n v="356.89189910900001"/>
    <n v="7"/>
    <n v="0"/>
    <n v="0"/>
    <n v="15.0993610381"/>
    <n v="3218.2396651499998"/>
  </r>
  <r>
    <n v="350604"/>
    <s v="ต.ผือฮี"/>
    <n v="3506"/>
    <s v="อ.มหาชนะชัย"/>
    <n v="35"/>
    <x v="3"/>
    <s v="Northeast"/>
    <s v="Northeast"/>
    <n v="622181.03185000003"/>
    <n v="388.863"/>
    <n v="0"/>
    <n v="15.451558697299999"/>
    <n v="104.273727515"/>
    <n v="48.001499176000003"/>
    <n v="0"/>
    <n v="0"/>
    <n v="0"/>
    <n v="1.3697635904300001"/>
    <n v="211.53599548299999"/>
  </r>
  <r>
    <n v="350605"/>
    <s v="ต.บากเรือ"/>
    <n v="3506"/>
    <s v="อ.มหาชนะชัย"/>
    <n v="35"/>
    <x v="3"/>
    <s v="Northeast"/>
    <s v="Northeast"/>
    <n v="6067492.4159899997"/>
    <n v="3792.18"/>
    <n v="0"/>
    <n v="15.5640304907"/>
    <n v="104.279343711"/>
    <n v="432.53210067700002"/>
    <n v="4"/>
    <n v="0"/>
    <n v="0"/>
    <n v="4.4831548121799996"/>
    <n v="3024.7888031000002"/>
  </r>
  <r>
    <n v="350606"/>
    <s v="ต.ม่วง"/>
    <n v="3506"/>
    <s v="อ.มหาชนะชัย"/>
    <n v="35"/>
    <x v="3"/>
    <s v="Northeast"/>
    <s v="Northeast"/>
    <n v="7722258.9518200001"/>
    <n v="4826.41"/>
    <n v="0"/>
    <n v="15.472660384899999"/>
    <n v="104.326333312"/>
    <n v="651.86450195400005"/>
    <n v="0"/>
    <n v="0"/>
    <n v="0"/>
    <n v="6.44205150181"/>
    <n v="3412.7685231"/>
  </r>
  <r>
    <n v="350607"/>
    <s v="ต.โนนทราย"/>
    <n v="3506"/>
    <s v="อ.มหาชนะชัย"/>
    <n v="35"/>
    <x v="3"/>
    <s v="Northeast"/>
    <s v="Northeast"/>
    <n v="2354453.3171700002"/>
    <n v="1471.53"/>
    <n v="0"/>
    <n v="15.538280517700001"/>
    <n v="104.313432272"/>
    <n v="179.64030075100001"/>
    <n v="2"/>
    <n v="0"/>
    <n v="0"/>
    <n v="4.2376805556799999"/>
    <n v="1064.6919572700001"/>
  </r>
  <r>
    <n v="350608"/>
    <s v="ต.บึงแก"/>
    <n v="3506"/>
    <s v="อ.มหาชนะชัย"/>
    <n v="35"/>
    <x v="3"/>
    <s v="Northeast"/>
    <s v="Northeast"/>
    <n v="129805.89466799999"/>
    <n v="81.128699999999995"/>
    <n v="0"/>
    <n v="15.512027552699999"/>
    <n v="104.35840684999999"/>
    <n v="0"/>
    <n v="0"/>
    <n v="0"/>
    <n v="0"/>
    <n v="0.63565050821199998"/>
    <n v="62.571510076499997"/>
  </r>
  <r>
    <n v="350701"/>
    <s v="ต.ฟ้าห่วน"/>
    <n v="3507"/>
    <s v="อ.ค้อวัง"/>
    <n v="35"/>
    <x v="3"/>
    <s v="Northeast"/>
    <s v="Northeast"/>
    <n v="13016726.736400001"/>
    <n v="8135.45"/>
    <n v="0"/>
    <n v="15.3443459185"/>
    <n v="104.401683142"/>
    <n v="668.59250640899995"/>
    <n v="11"/>
    <n v="0"/>
    <n v="0"/>
    <n v="14.508928690899999"/>
    <n v="6168.1673431400004"/>
  </r>
  <r>
    <n v="350702"/>
    <s v="ต.กุดน้ำใส"/>
    <n v="3507"/>
    <s v="อ.ค้อวัง"/>
    <n v="35"/>
    <x v="3"/>
    <s v="Northeast"/>
    <s v="Northeast"/>
    <n v="3696495.9292899999"/>
    <n v="2310.31"/>
    <n v="0"/>
    <n v="15.403810901"/>
    <n v="104.345263596"/>
    <n v="372.56199645999999"/>
    <n v="0"/>
    <n v="0"/>
    <n v="0"/>
    <n v="7.2272113828100002"/>
    <n v="1453.99120045"/>
  </r>
  <r>
    <n v="350803"/>
    <s v="ต.สวาท"/>
    <n v="3508"/>
    <s v="อ.เลิงนกทา"/>
    <n v="35"/>
    <x v="3"/>
    <s v="Northeast"/>
    <s v="Northeast"/>
    <n v="127300.959466"/>
    <n v="79.563100000000006"/>
    <n v="0"/>
    <n v="16.164744757200001"/>
    <n v="104.506185575"/>
    <n v="0"/>
    <n v="0"/>
    <n v="0"/>
    <n v="0"/>
    <n v="3.2017553407099997E-2"/>
    <n v="13.6769115329"/>
  </r>
  <r>
    <n v="350806"/>
    <s v="ต.สามัคคี"/>
    <n v="3508"/>
    <s v="อ.เลิงนกทา"/>
    <n v="35"/>
    <x v="3"/>
    <s v="Northeast"/>
    <s v="Northeast"/>
    <n v="43558.183171299999"/>
    <n v="27.2239"/>
    <n v="0"/>
    <n v="16.225310416599999"/>
    <n v="104.453577092"/>
    <n v="0"/>
    <n v="0"/>
    <n v="0"/>
    <n v="0"/>
    <n v="0"/>
    <n v="26.987810134899998"/>
  </r>
  <r>
    <n v="350810"/>
    <s v="ต.สามแยก"/>
    <n v="3508"/>
    <s v="อ.เลิงนกทา"/>
    <n v="35"/>
    <x v="3"/>
    <s v="Northeast"/>
    <s v="Northeast"/>
    <n v="24287.670211699999"/>
    <n v="15.1798"/>
    <n v="0"/>
    <n v="16.218098167400001"/>
    <n v="104.549138618"/>
    <n v="0"/>
    <n v="0"/>
    <n v="0"/>
    <n v="0"/>
    <n v="0"/>
    <n v="0"/>
  </r>
  <r>
    <n v="350811"/>
    <s v="ต.กุดแห่"/>
    <n v="3508"/>
    <s v="อ.เลิงนกทา"/>
    <n v="35"/>
    <x v="3"/>
    <s v="Northeast"/>
    <s v="Northeast"/>
    <n v="27857.1405137"/>
    <n v="17.410699999999999"/>
    <n v="0"/>
    <n v="16.274731906900001"/>
    <n v="104.518883969"/>
    <n v="0"/>
    <n v="0"/>
    <n v="0"/>
    <n v="0"/>
    <n v="0"/>
    <n v="0"/>
  </r>
  <r>
    <n v="370109"/>
    <s v="ต.น้ำปลีก"/>
    <n v="3701"/>
    <s v="อ.เมืองอำนาจเจริญ"/>
    <n v="37"/>
    <x v="4"/>
    <s v="Northeast"/>
    <s v="Northeast"/>
    <n v="253001.87891900001"/>
    <n v="158.126"/>
    <n v="0"/>
    <n v="15.8088103754"/>
    <n v="104.48854797600001"/>
    <n v="0"/>
    <n v="1"/>
    <n v="0"/>
    <n v="0"/>
    <n v="0.345218620744"/>
    <n v="147.10270118700001"/>
  </r>
  <r>
    <n v="370402"/>
    <s v="ต.จานลาน"/>
    <n v="3704"/>
    <s v="อ.พนา"/>
    <n v="37"/>
    <x v="4"/>
    <s v="Northeast"/>
    <s v="Northeast"/>
    <n v="378899.03476800001"/>
    <n v="236.81200000000001"/>
    <n v="0"/>
    <n v="15.608161041800001"/>
    <n v="104.87398985199999"/>
    <n v="0"/>
    <n v="0"/>
    <n v="0"/>
    <n v="0"/>
    <n v="0.347351328628"/>
    <n v="128.890730381"/>
  </r>
  <r>
    <n v="370601"/>
    <s v="ต.หัวตะพาน"/>
    <n v="3706"/>
    <s v="อ.หัวตะพาน"/>
    <n v="37"/>
    <x v="4"/>
    <s v="Northeast"/>
    <s v="Northeast"/>
    <n v="281072.85188899998"/>
    <n v="175.67099999999999"/>
    <n v="0"/>
    <n v="15.718759842800001"/>
    <n v="104.45512656299999"/>
    <n v="85.197502136200001"/>
    <n v="0"/>
    <n v="0"/>
    <n v="0"/>
    <n v="0.25855956789899998"/>
    <n v="146.066799164"/>
  </r>
  <r>
    <n v="370602"/>
    <s v="ต.คำพระ"/>
    <n v="3706"/>
    <s v="อ.หัวตะพาน"/>
    <n v="37"/>
    <x v="4"/>
    <s v="Northeast"/>
    <s v="Northeast"/>
    <n v="523826.631299"/>
    <n v="327.392"/>
    <n v="0"/>
    <n v="15.765457877799999"/>
    <n v="104.451202362"/>
    <n v="0"/>
    <n v="0"/>
    <n v="0"/>
    <n v="0"/>
    <n v="0.15509260924599999"/>
    <n v="268.67827558499999"/>
  </r>
  <r>
    <n v="370605"/>
    <s v="ต.โพนเมืองน้อย"/>
    <n v="3706"/>
    <s v="อ.หัวตะพาน"/>
    <n v="37"/>
    <x v="4"/>
    <s v="Northeast"/>
    <s v="Northeast"/>
    <n v="100513.971231"/>
    <n v="62.821199999999997"/>
    <n v="0"/>
    <n v="15.6495745683"/>
    <n v="104.57957475400001"/>
    <n v="0"/>
    <n v="0"/>
    <n v="0"/>
    <n v="0"/>
    <n v="2.98114188318E-2"/>
    <n v="59.517168998700001"/>
  </r>
  <r>
    <n v="370606"/>
    <s v="ต.สร้างถ่อน้อย"/>
    <n v="3706"/>
    <s v="อ.หัวตะพาน"/>
    <n v="37"/>
    <x v="4"/>
    <s v="Northeast"/>
    <s v="Northeast"/>
    <n v="3122678.5285299998"/>
    <n v="1951.67"/>
    <n v="0"/>
    <n v="15.643726622599999"/>
    <n v="104.489373951"/>
    <n v="205.014501572"/>
    <n v="4"/>
    <n v="0"/>
    <n v="0"/>
    <n v="9.1326876571500009"/>
    <n v="892.55412429600005"/>
  </r>
  <r>
    <n v="370607"/>
    <s v="ต.จิกดู่"/>
    <n v="3706"/>
    <s v="อ.หัวตะพาน"/>
    <n v="37"/>
    <x v="4"/>
    <s v="Northeast"/>
    <s v="Northeast"/>
    <n v="2119879.2979600001"/>
    <n v="1324.92"/>
    <n v="0"/>
    <n v="15.5829588396"/>
    <n v="104.54255025400001"/>
    <n v="174.12820816000001"/>
    <n v="1"/>
    <n v="0"/>
    <n v="0"/>
    <n v="5.4280995932599998"/>
    <n v="956.97554051899999"/>
  </r>
  <r>
    <n v="370703"/>
    <s v="ต.เปือย"/>
    <n v="3707"/>
    <s v="อ.ลืออำนาจ"/>
    <n v="37"/>
    <x v="4"/>
    <s v="Northeast"/>
    <s v="Northeast"/>
    <n v="2095142.3834299999"/>
    <n v="1309.46"/>
    <n v="0"/>
    <n v="15.6935374384"/>
    <n v="104.705112187"/>
    <n v="119.850997925"/>
    <n v="5"/>
    <n v="0"/>
    <n v="0"/>
    <n v="1.56514278918"/>
    <n v="721.34542941999996"/>
  </r>
  <r>
    <n v="370704"/>
    <s v="ต.ดงบัง"/>
    <n v="3707"/>
    <s v="อ.ลืออำนาจ"/>
    <n v="37"/>
    <x v="4"/>
    <s v="Northeast"/>
    <s v="Northeast"/>
    <n v="333426.650975"/>
    <n v="208.392"/>
    <n v="0"/>
    <n v="15.711070386899999"/>
    <n v="104.747527293"/>
    <n v="0"/>
    <n v="1"/>
    <n v="0"/>
    <n v="0"/>
    <n v="0.999863314143"/>
    <n v="149.78040123"/>
  </r>
  <r>
    <n v="370705"/>
    <s v="ต.ไร่ขี"/>
    <n v="3707"/>
    <s v="อ.ลืออำนาจ"/>
    <n v="37"/>
    <x v="4"/>
    <s v="Northeast"/>
    <s v="Northeast"/>
    <n v="1396707.9898399999"/>
    <n v="872.94299999999998"/>
    <n v="0"/>
    <n v="15.6541477671"/>
    <n v="104.782921675"/>
    <n v="46.072101592999999"/>
    <n v="1"/>
    <n v="0"/>
    <n v="0"/>
    <n v="2.9088477316199999"/>
    <n v="508.56137400900002"/>
  </r>
  <r>
    <n v="440102"/>
    <s v="ต.เขวา"/>
    <n v="4401"/>
    <s v="อ.เมืองมหาสารคาม"/>
    <n v="44"/>
    <x v="5"/>
    <s v="Northeast"/>
    <s v="Northeast"/>
    <n v="732966.39145899995"/>
    <n v="458.10399999999998"/>
    <n v="0"/>
    <n v="16.155915345699999"/>
    <n v="103.39263873"/>
    <n v="0"/>
    <n v="3"/>
    <n v="0"/>
    <n v="0"/>
    <n v="5.8228404900800002E-2"/>
    <n v="369.40030347599998"/>
  </r>
  <r>
    <n v="440103"/>
    <s v="ต.ท่าตูม"/>
    <n v="4401"/>
    <s v="อ.เมืองมหาสารคาม"/>
    <n v="44"/>
    <x v="5"/>
    <s v="Northeast"/>
    <s v="Northeast"/>
    <n v="4516582.9857900003"/>
    <n v="2822.86"/>
    <n v="0"/>
    <n v="16.162580423200001"/>
    <n v="103.44491250900001"/>
    <n v="556.36909484900002"/>
    <n v="5"/>
    <n v="0"/>
    <n v="0"/>
    <n v="2.6545881795800002"/>
    <n v="2359.4069216299999"/>
  </r>
  <r>
    <n v="440110"/>
    <s v="ต.ลาดพัฒนา"/>
    <n v="4401"/>
    <s v="อ.เมืองมหาสารคาม"/>
    <n v="44"/>
    <x v="5"/>
    <s v="Northeast"/>
    <s v="Northeast"/>
    <n v="5304207.3267299999"/>
    <n v="3315.13"/>
    <n v="0"/>
    <n v="16.208012606"/>
    <n v="103.42313907800001"/>
    <n v="425.31141281100003"/>
    <n v="26"/>
    <n v="0"/>
    <n v="0"/>
    <n v="1.90888747556"/>
    <n v="2880.80443668"/>
  </r>
  <r>
    <n v="440112"/>
    <s v="ต.ห้วยแอ่ง"/>
    <n v="4401"/>
    <s v="อ.เมืองมหาสารคาม"/>
    <n v="44"/>
    <x v="5"/>
    <s v="Northeast"/>
    <s v="Northeast"/>
    <n v="648708.26048299996"/>
    <n v="405.44299999999998"/>
    <n v="0"/>
    <n v="16.130721154"/>
    <n v="103.449173798"/>
    <n v="0"/>
    <n v="3"/>
    <n v="0"/>
    <n v="0"/>
    <n v="0.25322568347399999"/>
    <n v="377.960783005"/>
  </r>
  <r>
    <n v="440403"/>
    <s v="ต.มะค่า"/>
    <n v="4404"/>
    <s v="อ.กันทรวิชัย"/>
    <n v="44"/>
    <x v="5"/>
    <s v="Northeast"/>
    <s v="Northeast"/>
    <n v="6836078.6084000003"/>
    <n v="4272.55"/>
    <n v="0"/>
    <n v="16.248661905900001"/>
    <n v="103.365633468"/>
    <n v="675.64389038100001"/>
    <n v="23"/>
    <n v="0"/>
    <n v="0"/>
    <n v="1.2133607855499999"/>
    <n v="3839.9267654400001"/>
  </r>
  <r>
    <n v="450103"/>
    <s v="ต.เหนือเมือง"/>
    <n v="4501"/>
    <s v="อ.เมืองร้อยเอ็ด"/>
    <n v="45"/>
    <x v="6"/>
    <s v="Northeast"/>
    <s v="Northeast"/>
    <n v="119459.124228"/>
    <n v="74.661900000000003"/>
    <n v="0"/>
    <n v="16.0786328093"/>
    <n v="103.651408592"/>
    <n v="0"/>
    <n v="0"/>
    <n v="0"/>
    <n v="0"/>
    <n v="0"/>
    <n v="73.727209091199995"/>
  </r>
  <r>
    <n v="450108"/>
    <s v="ต.สีแก้ว"/>
    <n v="4501"/>
    <s v="อ.เมืองร้อยเอ็ด"/>
    <n v="45"/>
    <x v="6"/>
    <s v="Northeast"/>
    <s v="Northeast"/>
    <n v="176678.798744"/>
    <n v="110.42400000000001"/>
    <n v="0"/>
    <n v="16.138703572499999"/>
    <n v="103.494291819"/>
    <n v="74.168701171899997"/>
    <n v="0"/>
    <n v="0"/>
    <n v="0"/>
    <n v="1.34766497755E-2"/>
    <n v="89.654647812199997"/>
  </r>
  <r>
    <n v="450117"/>
    <s v="ต.หนองแก้ว"/>
    <n v="4501"/>
    <s v="อ.เมืองร้อยเอ็ด"/>
    <n v="45"/>
    <x v="6"/>
    <s v="Northeast"/>
    <s v="Northeast"/>
    <n v="156135.57186600001"/>
    <n v="97.584699999999998"/>
    <n v="0"/>
    <n v="15.9250600613"/>
    <n v="103.70141921"/>
    <n v="0"/>
    <n v="0"/>
    <n v="0"/>
    <n v="0"/>
    <n v="8.3101974287999994E-2"/>
    <n v="96.162780046500004"/>
  </r>
  <r>
    <n v="450123"/>
    <s v="ต.แคนใหญ่"/>
    <n v="4501"/>
    <s v="อ.เมืองร้อยเอ็ด"/>
    <n v="45"/>
    <x v="6"/>
    <s v="Northeast"/>
    <s v="Northeast"/>
    <n v="720161.80407900002"/>
    <n v="450.101"/>
    <n v="0"/>
    <n v="15.894929793499999"/>
    <n v="103.67075747600001"/>
    <n v="61.161701202400003"/>
    <n v="0"/>
    <n v="0"/>
    <n v="0"/>
    <n v="0.44404277896599997"/>
    <n v="434.39778900099998"/>
  </r>
  <r>
    <n v="450405"/>
    <s v="ต.น้ำใส"/>
    <n v="4504"/>
    <s v="อ.จตุรพักตรพิมาน"/>
    <n v="45"/>
    <x v="6"/>
    <s v="Northeast"/>
    <s v="Northeast"/>
    <n v="85803.872605600001"/>
    <n v="53.627400000000002"/>
    <n v="0"/>
    <n v="15.8956900867"/>
    <n v="103.612036807"/>
    <n v="0"/>
    <n v="0"/>
    <n v="0"/>
    <n v="0"/>
    <n v="0"/>
    <n v="53.339753175600002"/>
  </r>
  <r>
    <n v="450406"/>
    <s v="ต.ดงแดง"/>
    <n v="4504"/>
    <s v="อ.จตุรพักตรพิมาน"/>
    <n v="45"/>
    <x v="6"/>
    <s v="Northeast"/>
    <s v="Northeast"/>
    <n v="41158.886721800001"/>
    <n v="25.724299999999999"/>
    <n v="0"/>
    <n v="15.861814166"/>
    <n v="103.612627305"/>
    <n v="0"/>
    <n v="0"/>
    <n v="0"/>
    <n v="0"/>
    <n v="0"/>
    <n v="25.5862913132"/>
  </r>
  <r>
    <n v="450501"/>
    <s v="ต.นิเวศน์"/>
    <n v="4505"/>
    <s v="อ.ธวัชบุรี"/>
    <n v="45"/>
    <x v="6"/>
    <s v="Northeast"/>
    <s v="Northeast"/>
    <n v="47082.0633227"/>
    <n v="29.426300000000001"/>
    <n v="0"/>
    <n v="16.0479009873"/>
    <n v="103.734803515"/>
    <n v="0"/>
    <n v="0"/>
    <n v="0"/>
    <n v="0"/>
    <n v="0"/>
    <n v="27.416141807999999"/>
  </r>
  <r>
    <n v="450504"/>
    <s v="ต.ธวัชบุรี"/>
    <n v="4505"/>
    <s v="อ.ธวัชบุรี"/>
    <n v="45"/>
    <x v="6"/>
    <s v="Northeast"/>
    <s v="Northeast"/>
    <n v="5005133.8446699996"/>
    <n v="3128.21"/>
    <n v="0"/>
    <n v="16.116139545399999"/>
    <n v="103.81056492899999"/>
    <n v="540.41150283800005"/>
    <n v="3"/>
    <n v="0"/>
    <n v="0"/>
    <n v="5.2477540138899998"/>
    <n v="2832.1749811200002"/>
  </r>
  <r>
    <n v="450506"/>
    <s v="ต.อุ่มเม้า"/>
    <n v="4505"/>
    <s v="อ.ธวัชบุรี"/>
    <n v="45"/>
    <x v="6"/>
    <s v="Northeast"/>
    <s v="Northeast"/>
    <n v="1006637.11076"/>
    <n v="629.14800000000002"/>
    <n v="0"/>
    <n v="16.0250633112"/>
    <n v="103.774635257"/>
    <n v="58.483100891100001"/>
    <n v="0"/>
    <n v="0"/>
    <n v="0"/>
    <n v="0.14693178214399999"/>
    <n v="307.85233930499999"/>
  </r>
  <r>
    <n v="450507"/>
    <s v="ต.มะอึ"/>
    <n v="4505"/>
    <s v="อ.ธวัชบุรี"/>
    <n v="45"/>
    <x v="6"/>
    <s v="Northeast"/>
    <s v="Northeast"/>
    <n v="196452.472457"/>
    <n v="122.783"/>
    <n v="0"/>
    <n v="16.084399250000001"/>
    <n v="103.741316231"/>
    <n v="0"/>
    <n v="0"/>
    <n v="0"/>
    <n v="0"/>
    <n v="0"/>
    <n v="117.16219425200001"/>
  </r>
  <r>
    <n v="450510"/>
    <s v="ต.เขวาทุ่ง"/>
    <n v="4505"/>
    <s v="อ.ธวัชบุรี"/>
    <n v="45"/>
    <x v="6"/>
    <s v="Northeast"/>
    <s v="Northeast"/>
    <n v="97750.553761899995"/>
    <n v="61.094099999999997"/>
    <n v="0"/>
    <n v="15.944856081699999"/>
    <n v="103.759444227"/>
    <n v="0"/>
    <n v="0"/>
    <n v="0"/>
    <n v="0"/>
    <n v="0.132845087295"/>
    <n v="60.754290968200003"/>
  </r>
  <r>
    <n v="450522"/>
    <s v="ต.ราชธานี"/>
    <n v="4505"/>
    <s v="อ.ธวัชบุรี"/>
    <n v="45"/>
    <x v="6"/>
    <s v="Northeast"/>
    <s v="Northeast"/>
    <n v="13606.9828148"/>
    <n v="8.5043600000000001"/>
    <n v="0"/>
    <n v="15.9536125241"/>
    <n v="103.716020059"/>
    <n v="0"/>
    <n v="0"/>
    <n v="0"/>
    <n v="0"/>
    <n v="0"/>
    <n v="8.4574686363300007"/>
  </r>
  <r>
    <n v="450524"/>
    <s v="ต.หนองพอก"/>
    <n v="4505"/>
    <s v="อ.ธวัชบุรี"/>
    <n v="45"/>
    <x v="6"/>
    <s v="Northeast"/>
    <s v="Northeast"/>
    <n v="251911.23567299999"/>
    <n v="157.44499999999999"/>
    <n v="0"/>
    <n v="16.096810636400001"/>
    <n v="103.758514421"/>
    <n v="0"/>
    <n v="0"/>
    <n v="0"/>
    <n v="0"/>
    <n v="4.6391589716300004E-3"/>
    <n v="109.26391105899999"/>
  </r>
  <r>
    <n v="450601"/>
    <s v="ต.พนมไพร"/>
    <n v="4506"/>
    <s v="อ.พนมไพร"/>
    <n v="45"/>
    <x v="6"/>
    <s v="Northeast"/>
    <s v="Northeast"/>
    <n v="1769249.3648300001"/>
    <n v="1105.78"/>
    <n v="0"/>
    <n v="15.686296050999999"/>
    <n v="104.119226934"/>
    <n v="175.30259704599999"/>
    <n v="19"/>
    <n v="0"/>
    <n v="0"/>
    <n v="3.0649276464300002"/>
    <n v="570.11405086499997"/>
  </r>
  <r>
    <n v="450602"/>
    <s v="ต.แสนสุข"/>
    <n v="4506"/>
    <s v="อ.พนมไพร"/>
    <n v="45"/>
    <x v="6"/>
    <s v="Northeast"/>
    <s v="Northeast"/>
    <n v="328746.61148600001"/>
    <n v="205.46700000000001"/>
    <n v="0"/>
    <n v="15.7429668929"/>
    <n v="104.097915825"/>
    <n v="0"/>
    <n v="2"/>
    <n v="0"/>
    <n v="0"/>
    <n v="0.20405279016700001"/>
    <n v="186.51987552599999"/>
  </r>
  <r>
    <n v="450605"/>
    <s v="ต.โพธิ์ใหญ่"/>
    <n v="4506"/>
    <s v="อ.พนมไพร"/>
    <n v="45"/>
    <x v="6"/>
    <s v="Northeast"/>
    <s v="Northeast"/>
    <n v="3671402.9821199998"/>
    <n v="2294.63"/>
    <n v="0"/>
    <n v="15.7570822948"/>
    <n v="104.017063415"/>
    <n v="486.85480499200003"/>
    <n v="10"/>
    <n v="0"/>
    <n v="0"/>
    <n v="2.8043968826299999"/>
    <n v="2030.5219039900001"/>
  </r>
  <r>
    <n v="450613"/>
    <s v="ต.คำไฮ"/>
    <n v="4506"/>
    <s v="อ.พนมไพร"/>
    <n v="45"/>
    <x v="6"/>
    <s v="Northeast"/>
    <s v="Northeast"/>
    <n v="4618214.3726000004"/>
    <n v="2886.38"/>
    <n v="0"/>
    <n v="15.638585855500001"/>
    <n v="104.160022023"/>
    <n v="421.13769531200001"/>
    <n v="7"/>
    <n v="0"/>
    <n v="0"/>
    <n v="9.7823016815700008"/>
    <n v="1856.8066409800001"/>
  </r>
  <r>
    <n v="450614"/>
    <s v="ต.สระแก้ว"/>
    <n v="4506"/>
    <s v="อ.พนมไพร"/>
    <n v="45"/>
    <x v="6"/>
    <s v="Northeast"/>
    <s v="Northeast"/>
    <n v="18010.2664836"/>
    <n v="11.256399999999999"/>
    <n v="0"/>
    <n v="15.7046097315"/>
    <n v="104.080952591"/>
    <n v="0"/>
    <n v="0"/>
    <n v="0"/>
    <n v="0"/>
    <n v="0"/>
    <n v="11.0063302517"/>
  </r>
  <r>
    <n v="450701"/>
    <s v="ต.แวง"/>
    <n v="4507"/>
    <s v="อ.โพนทอง"/>
    <n v="45"/>
    <x v="6"/>
    <s v="Northeast"/>
    <s v="Northeast"/>
    <n v="137368.91219199999"/>
    <n v="85.855599999999995"/>
    <n v="0"/>
    <n v="16.328833990300001"/>
    <n v="103.983554489"/>
    <n v="0"/>
    <n v="0"/>
    <n v="0"/>
    <n v="0"/>
    <n v="9.0678112997999993E-2"/>
    <n v="19.082959651900001"/>
  </r>
  <r>
    <n v="450702"/>
    <s v="ต.โคกกกม่วง"/>
    <n v="4507"/>
    <s v="อ.โพนทอง"/>
    <n v="45"/>
    <x v="6"/>
    <s v="Northeast"/>
    <s v="Northeast"/>
    <n v="2100871.1552599999"/>
    <n v="1313.04"/>
    <n v="0"/>
    <n v="16.1805052721"/>
    <n v="104.03001856900001"/>
    <n v="310.19790649399999"/>
    <n v="3"/>
    <n v="0"/>
    <n v="0"/>
    <n v="1.3313562585300001"/>
    <n v="1082.3860755000001"/>
  </r>
  <r>
    <n v="450704"/>
    <s v="ต.สว่าง"/>
    <n v="4507"/>
    <s v="อ.โพนทอง"/>
    <n v="45"/>
    <x v="6"/>
    <s v="Northeast"/>
    <s v="Northeast"/>
    <n v="2122634.24749"/>
    <n v="1326.65"/>
    <n v="0"/>
    <n v="16.222117510299999"/>
    <n v="104.008871644"/>
    <n v="149.44779586799999"/>
    <n v="3"/>
    <n v="0"/>
    <n v="0"/>
    <n v="2.1492000085899998"/>
    <n v="1064.4730974399999"/>
  </r>
  <r>
    <n v="450705"/>
    <s v="ต.หนองใหญ่"/>
    <n v="4507"/>
    <s v="อ.โพนทอง"/>
    <n v="45"/>
    <x v="6"/>
    <s v="Northeast"/>
    <s v="Northeast"/>
    <n v="153398.65794199999"/>
    <n v="95.874200000000002"/>
    <n v="0"/>
    <n v="16.400892784100002"/>
    <n v="103.997703788"/>
    <n v="0"/>
    <n v="1"/>
    <n v="0"/>
    <n v="0"/>
    <n v="1.94182945947E-2"/>
    <n v="49.269629063099998"/>
  </r>
  <r>
    <n v="450707"/>
    <s v="ต.โนนชัยศรี"/>
    <n v="4507"/>
    <s v="อ.โพนทอง"/>
    <n v="45"/>
    <x v="6"/>
    <s v="Northeast"/>
    <s v="Northeast"/>
    <n v="1319773.8421"/>
    <n v="824.85900000000004"/>
    <n v="0"/>
    <n v="16.214112802999999"/>
    <n v="103.95677985899999"/>
    <n v="104.049098969"/>
    <n v="2"/>
    <n v="0"/>
    <n v="0"/>
    <n v="0.19294189738799999"/>
    <n v="636.62607181099997"/>
  </r>
  <r>
    <n v="450712"/>
    <s v="ต.สระนกแก้ว"/>
    <n v="4507"/>
    <s v="อ.โพนทอง"/>
    <n v="45"/>
    <x v="6"/>
    <s v="Northeast"/>
    <s v="Northeast"/>
    <n v="445676.69665"/>
    <n v="278.548"/>
    <n v="0"/>
    <n v="16.264671782899999"/>
    <n v="103.945025833"/>
    <n v="272.58050537100002"/>
    <n v="0"/>
    <n v="0"/>
    <n v="0"/>
    <n v="7.1127040242300002E-2"/>
    <n v="194.35896301299999"/>
  </r>
  <r>
    <n v="450713"/>
    <s v="ต.วังสามัคคี"/>
    <n v="4507"/>
    <s v="อ.โพนทอง"/>
    <n v="45"/>
    <x v="6"/>
    <s v="Northeast"/>
    <s v="Northeast"/>
    <n v="396865.536349"/>
    <n v="248.041"/>
    <n v="0"/>
    <n v="16.267273835499999"/>
    <n v="104.04061431"/>
    <n v="337.88900756800001"/>
    <n v="0"/>
    <n v="0"/>
    <n v="0"/>
    <n v="0.45196496310500001"/>
    <n v="157.128700256"/>
  </r>
  <r>
    <n v="450805"/>
    <s v="ต.สะอาด"/>
    <n v="4508"/>
    <s v="อ.โพธิ์ชัย"/>
    <n v="45"/>
    <x v="6"/>
    <s v="Northeast"/>
    <s v="Northeast"/>
    <n v="8188279.4951299997"/>
    <n v="5117.67"/>
    <n v="0"/>
    <n v="16.2146789156"/>
    <n v="103.761527383"/>
    <n v="906.55851364199998"/>
    <n v="4"/>
    <n v="0"/>
    <n v="0"/>
    <n v="4.23351645238"/>
    <n v="4828.9697856900002"/>
  </r>
  <r>
    <n v="450807"/>
    <s v="ต.หนองตาไก้"/>
    <n v="4508"/>
    <s v="อ.โพธิ์ชัย"/>
    <n v="45"/>
    <x v="6"/>
    <s v="Northeast"/>
    <s v="Northeast"/>
    <n v="74249.623827500007"/>
    <n v="46.405999999999999"/>
    <n v="0"/>
    <n v="16.2587051993"/>
    <n v="103.76260200900001"/>
    <n v="0"/>
    <n v="0"/>
    <n v="0"/>
    <n v="0"/>
    <n v="0"/>
    <n v="44.223009824800002"/>
  </r>
  <r>
    <n v="450808"/>
    <s v="ต.ดอนโอง"/>
    <n v="4508"/>
    <s v="อ.โพธิ์ชัย"/>
    <n v="45"/>
    <x v="6"/>
    <s v="Northeast"/>
    <s v="Northeast"/>
    <n v="4685369.5410200004"/>
    <n v="2928.36"/>
    <n v="0"/>
    <n v="16.2048980426"/>
    <n v="103.82522738599999"/>
    <n v="495.67049407899998"/>
    <n v="5"/>
    <n v="0"/>
    <n v="0"/>
    <n v="2.9349745209"/>
    <n v="2705.1559944199998"/>
  </r>
  <r>
    <n v="451001"/>
    <s v="ต.กลาง"/>
    <n v="4510"/>
    <s v="อ.เสลภูมิ"/>
    <n v="45"/>
    <x v="6"/>
    <s v="Northeast"/>
    <s v="Northeast"/>
    <n v="1008364.98019"/>
    <n v="630.22799999999995"/>
    <n v="0"/>
    <n v="16.023429453599999"/>
    <n v="103.926718628"/>
    <n v="775.24750137299998"/>
    <n v="2"/>
    <n v="0"/>
    <n v="0"/>
    <n v="0.84049008254500002"/>
    <n v="584.63184887"/>
  </r>
  <r>
    <n v="451002"/>
    <s v="ต.นางาม"/>
    <n v="4510"/>
    <s v="อ.เสลภูมิ"/>
    <n v="45"/>
    <x v="6"/>
    <s v="Northeast"/>
    <s v="Northeast"/>
    <n v="52627370.315700002"/>
    <n v="32892.1"/>
    <n v="0"/>
    <n v="15.8573573413"/>
    <n v="104.004373839"/>
    <n v="4390.5015888199996"/>
    <n v="206"/>
    <n v="0"/>
    <n v="0"/>
    <n v="53.922434655799997"/>
    <n v="29911.806716899999"/>
  </r>
  <r>
    <n v="451003"/>
    <s v="ต.เมืองไพร"/>
    <n v="4510"/>
    <s v="อ.เสลภูมิ"/>
    <n v="45"/>
    <x v="6"/>
    <s v="Northeast"/>
    <s v="Northeast"/>
    <n v="1394908.34822"/>
    <n v="871.81799999999998"/>
    <n v="0"/>
    <n v="15.9879251821"/>
    <n v="104.00116745699999"/>
    <n v="58.707500457800002"/>
    <n v="1"/>
    <n v="0"/>
    <n v="0"/>
    <n v="1.4876826106900001"/>
    <n v="454.13902664199998"/>
  </r>
  <r>
    <n v="451004"/>
    <s v="ต.นาแซง"/>
    <n v="4510"/>
    <s v="อ.เสลภูมิ"/>
    <n v="45"/>
    <x v="6"/>
    <s v="Northeast"/>
    <s v="Northeast"/>
    <n v="266661.92758999998"/>
    <n v="166.66399999999999"/>
    <n v="0"/>
    <n v="16.144829674299999"/>
    <n v="103.965375544"/>
    <n v="0"/>
    <n v="2"/>
    <n v="0"/>
    <n v="0"/>
    <n v="0"/>
    <n v="124.95102119400001"/>
  </r>
  <r>
    <n v="451005"/>
    <s v="ต.นาเมือง"/>
    <n v="4510"/>
    <s v="อ.เสลภูมิ"/>
    <n v="45"/>
    <x v="6"/>
    <s v="Northeast"/>
    <s v="Northeast"/>
    <n v="1368252.0858799999"/>
    <n v="855.15800000000002"/>
    <n v="0"/>
    <n v="16.079377514800001"/>
    <n v="103.941167673"/>
    <n v="227.80510711599999"/>
    <n v="0"/>
    <n v="0"/>
    <n v="0"/>
    <n v="0"/>
    <n v="663.73989963500003"/>
  </r>
  <r>
    <n v="451006"/>
    <s v="ต.วังหลวง"/>
    <n v="4510"/>
    <s v="อ.เสลภูมิ"/>
    <n v="45"/>
    <x v="6"/>
    <s v="Northeast"/>
    <s v="Northeast"/>
    <n v="6669368.4095299998"/>
    <n v="4168.3599999999997"/>
    <n v="0"/>
    <n v="16.090082071400001"/>
    <n v="103.99556887"/>
    <n v="466.51889800999999"/>
    <n v="26"/>
    <n v="0"/>
    <n v="0"/>
    <n v="4.3329488078800003"/>
    <n v="3105.7221469900001"/>
  </r>
  <r>
    <n v="451007"/>
    <s v="ต.ท่าม่วง"/>
    <n v="4510"/>
    <s v="อ.เสลภูมิ"/>
    <n v="45"/>
    <x v="6"/>
    <s v="Northeast"/>
    <s v="Northeast"/>
    <n v="2323316.6708900002"/>
    <n v="1452.07"/>
    <n v="0"/>
    <n v="16.123844894800001"/>
    <n v="103.892894117"/>
    <n v="365.30090332100002"/>
    <n v="2"/>
    <n v="0"/>
    <n v="0"/>
    <n v="0.29161170702700001"/>
    <n v="1279.10814009"/>
  </r>
  <r>
    <n v="451008"/>
    <s v="ต.ขวาว"/>
    <n v="4510"/>
    <s v="อ.เสลภูมิ"/>
    <n v="45"/>
    <x v="6"/>
    <s v="Northeast"/>
    <s v="Northeast"/>
    <n v="20526547.304099999"/>
    <n v="12829.1"/>
    <n v="0"/>
    <n v="15.946627936600001"/>
    <n v="103.985542868"/>
    <n v="1628.04668808"/>
    <n v="30"/>
    <n v="0"/>
    <n v="0"/>
    <n v="10.5658897861"/>
    <n v="9367.7124633799995"/>
  </r>
  <r>
    <n v="451010"/>
    <s v="ต.ภูเงิน"/>
    <n v="4510"/>
    <s v="อ.เสลภูมิ"/>
    <n v="45"/>
    <x v="6"/>
    <s v="Northeast"/>
    <s v="Northeast"/>
    <n v="6674385.09131"/>
    <n v="4171.49"/>
    <n v="0"/>
    <n v="16.042231973500002"/>
    <n v="104.077540935"/>
    <n v="504.95620536799998"/>
    <n v="21"/>
    <n v="0"/>
    <n v="0"/>
    <n v="4.1427872738599998"/>
    <n v="1601.7881779700001"/>
  </r>
  <r>
    <n v="451011"/>
    <s v="ต.เกาะแก้ว"/>
    <n v="4510"/>
    <s v="อ.เสลภูมิ"/>
    <n v="45"/>
    <x v="6"/>
    <s v="Northeast"/>
    <s v="Northeast"/>
    <n v="5206122.7324799998"/>
    <n v="3253.83"/>
    <n v="0"/>
    <n v="16.128501788299999"/>
    <n v="103.84525243"/>
    <n v="1104.11070251"/>
    <n v="5"/>
    <n v="0"/>
    <n v="0"/>
    <n v="2.7687898827600002"/>
    <n v="2791.0664763499999"/>
  </r>
  <r>
    <n v="451012"/>
    <s v="ต.นาเลิง"/>
    <n v="4510"/>
    <s v="อ.เสลภูมิ"/>
    <n v="45"/>
    <x v="6"/>
    <s v="Northeast"/>
    <s v="Northeast"/>
    <n v="4856075.0742100002"/>
    <n v="3035.05"/>
    <n v="0"/>
    <n v="15.961369686199999"/>
    <n v="103.933008517"/>
    <n v="469.59619903499998"/>
    <n v="3"/>
    <n v="0"/>
    <n v="0"/>
    <n v="2.6000725714000001"/>
    <n v="2853.56275749"/>
  </r>
  <r>
    <n v="451013"/>
    <s v="ต.เหล่าน้อย"/>
    <n v="4510"/>
    <s v="อ.เสลภูมิ"/>
    <n v="45"/>
    <x v="6"/>
    <s v="Northeast"/>
    <s v="Northeast"/>
    <n v="3145237.3303700001"/>
    <n v="1965.77"/>
    <n v="0"/>
    <n v="16.089025779499998"/>
    <n v="104.03991836100001"/>
    <n v="349.27130126899999"/>
    <n v="9"/>
    <n v="0"/>
    <n v="0"/>
    <n v="1.29011314084"/>
    <n v="1034.5988038999999"/>
  </r>
  <r>
    <n v="451014"/>
    <s v="ต.ศรีวิสัย"/>
    <n v="4510"/>
    <s v="อ.เสลภูมิ"/>
    <n v="45"/>
    <x v="6"/>
    <s v="Northeast"/>
    <s v="Northeast"/>
    <n v="2282033.5037400001"/>
    <n v="1426.27"/>
    <n v="0"/>
    <n v="16.142366363600001"/>
    <n v="104.026986163"/>
    <n v="278.83080291700003"/>
    <n v="1"/>
    <n v="0"/>
    <n v="0"/>
    <n v="3.0971210193599998"/>
    <n v="1032.8824443799999"/>
  </r>
  <r>
    <n v="451018"/>
    <s v="ต.บึงเกลือ"/>
    <n v="4510"/>
    <s v="อ.เสลภูมิ"/>
    <n v="45"/>
    <x v="6"/>
    <s v="Northeast"/>
    <s v="Northeast"/>
    <n v="11081739.8214"/>
    <n v="6926.09"/>
    <n v="0"/>
    <n v="16.018844954399999"/>
    <n v="104.021466437"/>
    <n v="766.24300003099995"/>
    <n v="25"/>
    <n v="0"/>
    <n v="0"/>
    <n v="5.7358374922299999"/>
    <n v="1758.8931360399999"/>
  </r>
  <r>
    <n v="451401"/>
    <s v="ต.อาจสามารถ"/>
    <n v="4514"/>
    <s v="อ.อาจสามารถ"/>
    <n v="45"/>
    <x v="6"/>
    <s v="Northeast"/>
    <s v="Northeast"/>
    <n v="529621.06711499998"/>
    <n v="331.01299999999998"/>
    <n v="0"/>
    <n v="15.848424549900001"/>
    <n v="103.87667879999999"/>
    <n v="0"/>
    <n v="0"/>
    <n v="0"/>
    <n v="0"/>
    <n v="0.340201328887"/>
    <n v="321.10934385799999"/>
  </r>
  <r>
    <n v="451402"/>
    <s v="ต.โพนเมือง"/>
    <n v="4514"/>
    <s v="อ.อาจสามารถ"/>
    <n v="45"/>
    <x v="6"/>
    <s v="Northeast"/>
    <s v="Northeast"/>
    <n v="2287968.4878699998"/>
    <n v="1429.98"/>
    <n v="0"/>
    <n v="15.9071319294"/>
    <n v="103.879568296"/>
    <n v="263.97499084499998"/>
    <n v="1"/>
    <n v="0"/>
    <n v="0"/>
    <n v="2.8283941183199999"/>
    <n v="1299.66441751"/>
  </r>
  <r>
    <n v="451403"/>
    <s v="ต.บ้านแจ้ง"/>
    <n v="4514"/>
    <s v="อ.อาจสามารถ"/>
    <n v="45"/>
    <x v="6"/>
    <s v="Northeast"/>
    <s v="Northeast"/>
    <n v="2511926.4409599998"/>
    <n v="1569.95"/>
    <n v="0"/>
    <n v="15.848053972300001"/>
    <n v="103.955660185"/>
    <n v="87.925003051800005"/>
    <n v="2"/>
    <n v="0"/>
    <n v="0"/>
    <n v="6.3208362555399997"/>
    <n v="1351.20937538"/>
  </r>
  <r>
    <n v="451404"/>
    <s v="ต.หน่อม"/>
    <n v="4514"/>
    <s v="อ.อาจสามารถ"/>
    <n v="45"/>
    <x v="6"/>
    <s v="Northeast"/>
    <s v="Northeast"/>
    <n v="5262476.7644699998"/>
    <n v="3289.05"/>
    <n v="0"/>
    <n v="15.807426962599999"/>
    <n v="103.955472661"/>
    <n v="508.61008834799998"/>
    <n v="14"/>
    <n v="0"/>
    <n v="0"/>
    <n v="9.63963311905"/>
    <n v="2604.05766296"/>
  </r>
  <r>
    <n v="451405"/>
    <s v="ต.หนองหมื่นถ่าน"/>
    <n v="4514"/>
    <s v="อ.อาจสามารถ"/>
    <n v="45"/>
    <x v="6"/>
    <s v="Northeast"/>
    <s v="Northeast"/>
    <n v="935204.09155600006"/>
    <n v="584.50300000000004"/>
    <n v="0"/>
    <n v="15.767852897499999"/>
    <n v="103.909885273"/>
    <n v="0"/>
    <n v="0"/>
    <n v="0"/>
    <n v="0"/>
    <n v="0.426537615127"/>
    <n v="516.01116299299997"/>
  </r>
  <r>
    <n v="451406"/>
    <s v="ต.หนองขาม"/>
    <n v="4514"/>
    <s v="อ.อาจสามารถ"/>
    <n v="45"/>
    <x v="6"/>
    <s v="Northeast"/>
    <s v="Northeast"/>
    <n v="1362475.7673500001"/>
    <n v="851.54700000000003"/>
    <n v="0"/>
    <n v="15.7929532006"/>
    <n v="103.872930884"/>
    <n v="143.96099853499999"/>
    <n v="0"/>
    <n v="0"/>
    <n v="0"/>
    <n v="0.42968352357"/>
    <n v="824.52300643900003"/>
  </r>
  <r>
    <n v="451410"/>
    <s v="ต.บ้านดู่"/>
    <n v="4514"/>
    <s v="อ.อาจสามารถ"/>
    <n v="45"/>
    <x v="6"/>
    <s v="Northeast"/>
    <s v="Northeast"/>
    <n v="863520.703354"/>
    <n v="539.70000000000005"/>
    <n v="0"/>
    <n v="15.887088655299999"/>
    <n v="103.728277879"/>
    <n v="0"/>
    <n v="1"/>
    <n v="0"/>
    <n v="0"/>
    <n v="0.483977690731"/>
    <n v="535.24614572500002"/>
  </r>
  <r>
    <n v="451502"/>
    <s v="ต.ชุมพร"/>
    <n v="4515"/>
    <s v="อ.เมยวดี"/>
    <n v="45"/>
    <x v="6"/>
    <s v="Northeast"/>
    <s v="Northeast"/>
    <n v="354477.375046"/>
    <n v="221.548"/>
    <n v="0"/>
    <n v="16.3416412889"/>
    <n v="104.067275944"/>
    <n v="0"/>
    <n v="2"/>
    <n v="0"/>
    <n v="0"/>
    <n v="0.22108127174200001"/>
    <n v="46.523537874200002"/>
  </r>
  <r>
    <n v="451701"/>
    <s v="ต.ดินดำ"/>
    <n v="4517"/>
    <s v="อ.จังหาร"/>
    <n v="45"/>
    <x v="6"/>
    <s v="Northeast"/>
    <s v="Northeast"/>
    <n v="5602773.22774"/>
    <n v="3501.73"/>
    <n v="0"/>
    <n v="16.197328715299999"/>
    <n v="103.693161155"/>
    <n v="311.99829864499998"/>
    <n v="4"/>
    <n v="0"/>
    <n v="0"/>
    <n v="3.06892230898"/>
    <n v="3259.72526586"/>
  </r>
  <r>
    <n v="451703"/>
    <s v="ต.ม่วงลาด"/>
    <n v="4517"/>
    <s v="อ.จังหาร"/>
    <n v="45"/>
    <x v="6"/>
    <s v="Northeast"/>
    <s v="Northeast"/>
    <n v="4183927.6107299998"/>
    <n v="2614.9499999999998"/>
    <n v="0"/>
    <n v="16.2034303754"/>
    <n v="103.54170669600001"/>
    <n v="437.32029724199998"/>
    <n v="6"/>
    <n v="0"/>
    <n v="0"/>
    <n v="3.6602006947299999"/>
    <n v="2233.9813971499998"/>
  </r>
  <r>
    <n v="451705"/>
    <s v="ต.ดงสิงห์"/>
    <n v="4517"/>
    <s v="อ.จังหาร"/>
    <n v="45"/>
    <x v="6"/>
    <s v="Northeast"/>
    <s v="Northeast"/>
    <n v="681516.46726299997"/>
    <n v="425.94799999999998"/>
    <n v="0"/>
    <n v="16.178477882100001"/>
    <n v="103.580451025"/>
    <n v="0"/>
    <n v="1"/>
    <n v="0"/>
    <n v="0"/>
    <n v="0.16475552350200001"/>
    <n v="332.42298793800001"/>
  </r>
  <r>
    <n v="451706"/>
    <s v="ต.ยางใหญ่"/>
    <n v="4517"/>
    <s v="อ.จังหาร"/>
    <n v="45"/>
    <x v="6"/>
    <s v="Northeast"/>
    <s v="Northeast"/>
    <n v="96855.267797099994"/>
    <n v="60.534500000000001"/>
    <n v="0"/>
    <n v="16.132388856599999"/>
    <n v="103.678776892"/>
    <n v="0"/>
    <n v="0"/>
    <n v="0"/>
    <n v="0"/>
    <n v="0"/>
    <n v="58.495930194899998"/>
  </r>
  <r>
    <n v="451707"/>
    <s v="ต.ผักแว่น"/>
    <n v="4517"/>
    <s v="อ.จังหาร"/>
    <n v="45"/>
    <x v="6"/>
    <s v="Northeast"/>
    <s v="Northeast"/>
    <n v="747912.06106500002"/>
    <n v="467.44499999999999"/>
    <n v="0"/>
    <n v="16.1737975345"/>
    <n v="103.53434333"/>
    <n v="196.28900146500001"/>
    <n v="4"/>
    <n v="0"/>
    <n v="0"/>
    <n v="6.5807317354800001E-3"/>
    <n v="320.62241982400002"/>
  </r>
  <r>
    <n v="451708"/>
    <s v="ต.แสนชาติ"/>
    <n v="4517"/>
    <s v="อ.จังหาร"/>
    <n v="45"/>
    <x v="6"/>
    <s v="Northeast"/>
    <s v="Northeast"/>
    <n v="147097.98022699999"/>
    <n v="91.936199999999999"/>
    <n v="0"/>
    <n v="16.1784431323"/>
    <n v="103.63953241900001"/>
    <n v="0"/>
    <n v="0"/>
    <n v="0"/>
    <n v="0"/>
    <n v="0"/>
    <n v="49.854510188100001"/>
  </r>
  <r>
    <n v="451801"/>
    <s v="ต.เชียงขวัญ"/>
    <n v="4518"/>
    <s v="อ.เชียงขวัญ"/>
    <n v="45"/>
    <x v="6"/>
    <s v="Northeast"/>
    <s v="Northeast"/>
    <n v="10941728.4377"/>
    <n v="6838.58"/>
    <n v="0"/>
    <n v="16.1910234325"/>
    <n v="103.724486356"/>
    <n v="987.72260665800002"/>
    <n v="11"/>
    <n v="0"/>
    <n v="0"/>
    <n v="3.0638436340299999"/>
    <n v="6731.26603746"/>
  </r>
  <r>
    <n v="451802"/>
    <s v="ต.พลับพลา"/>
    <n v="4518"/>
    <s v="อ.เชียงขวัญ"/>
    <n v="45"/>
    <x v="6"/>
    <s v="Northeast"/>
    <s v="Northeast"/>
    <n v="8768527.4912700001"/>
    <n v="5480.33"/>
    <n v="0"/>
    <n v="16.138215988999999"/>
    <n v="103.80054983700001"/>
    <n v="1459.1223068199999"/>
    <n v="11"/>
    <n v="0"/>
    <n v="0"/>
    <n v="6.0139691169100002"/>
    <n v="5051.7490329100001"/>
  </r>
  <r>
    <n v="451803"/>
    <s v="ต.พระธาตุ"/>
    <n v="4518"/>
    <s v="อ.เชียงขวัญ"/>
    <n v="45"/>
    <x v="6"/>
    <s v="Northeast"/>
    <s v="Northeast"/>
    <n v="7547207.9674199997"/>
    <n v="4717"/>
    <n v="0"/>
    <n v="16.1642178442"/>
    <n v="103.768637893"/>
    <n v="607.67519378600002"/>
    <n v="1"/>
    <n v="0"/>
    <n v="0"/>
    <n v="3.79770423095"/>
    <n v="4434.6097511099997"/>
  </r>
  <r>
    <n v="451804"/>
    <s v="ต.พระเจ้า"/>
    <n v="4518"/>
    <s v="อ.เชียงขวัญ"/>
    <n v="45"/>
    <x v="6"/>
    <s v="Northeast"/>
    <s v="Northeast"/>
    <n v="217283.17095"/>
    <n v="135.80199999999999"/>
    <n v="0"/>
    <n v="16.130586825400002"/>
    <n v="103.739750134"/>
    <n v="0"/>
    <n v="0"/>
    <n v="0"/>
    <n v="0"/>
    <n v="9.04659086472E-2"/>
    <n v="104.13822745900001"/>
  </r>
  <r>
    <n v="451805"/>
    <s v="ต.หมูม้น"/>
    <n v="4518"/>
    <s v="อ.เชียงขวัญ"/>
    <n v="45"/>
    <x v="6"/>
    <s v="Northeast"/>
    <s v="Northeast"/>
    <n v="125831.430878"/>
    <n v="78.644599999999997"/>
    <n v="0"/>
    <n v="16.100814077900001"/>
    <n v="103.705050759"/>
    <n v="77.900199890099998"/>
    <n v="0"/>
    <n v="0"/>
    <n v="0"/>
    <n v="0"/>
    <n v="76.710070073599994"/>
  </r>
  <r>
    <n v="451806"/>
    <s v="ต.บ้านเขือง"/>
    <n v="4518"/>
    <s v="อ.เชียงขวัญ"/>
    <n v="45"/>
    <x v="6"/>
    <s v="Northeast"/>
    <s v="Northeast"/>
    <n v="1264463.76593"/>
    <n v="790.29"/>
    <n v="0"/>
    <n v="16.149717154499999"/>
    <n v="103.710432145"/>
    <n v="278.90979003899997"/>
    <n v="1"/>
    <n v="0"/>
    <n v="0"/>
    <n v="9.1299571718099996E-3"/>
    <n v="760.90937394599996"/>
  </r>
  <r>
    <n v="452001"/>
    <s v="ต.ทุ่งเขาหลวง"/>
    <n v="4520"/>
    <s v="อ.ทุ่งเขาหลวง"/>
    <n v="45"/>
    <x v="6"/>
    <s v="Northeast"/>
    <s v="Northeast"/>
    <n v="195865.675911"/>
    <n v="122.416"/>
    <n v="0"/>
    <n v="16.0293558059"/>
    <n v="103.85312805"/>
    <n v="65.597900390600003"/>
    <n v="0"/>
    <n v="0"/>
    <n v="0"/>
    <n v="0"/>
    <n v="0"/>
  </r>
  <r>
    <n v="452002"/>
    <s v="ต.เทอดไทย"/>
    <n v="4520"/>
    <s v="อ.ทุ่งเขาหลวง"/>
    <n v="45"/>
    <x v="6"/>
    <s v="Northeast"/>
    <s v="Northeast"/>
    <n v="4249002.6682000002"/>
    <n v="2655.63"/>
    <n v="0"/>
    <n v="15.965618277300001"/>
    <n v="103.864340641"/>
    <n v="508.75110244799998"/>
    <n v="4"/>
    <n v="0"/>
    <n v="0"/>
    <n v="6.5759814296499997"/>
    <n v="2419.0316810600002"/>
  </r>
  <r>
    <n v="452003"/>
    <s v="ต.บึงงาม"/>
    <n v="4520"/>
    <s v="อ.ทุ่งเขาหลวง"/>
    <n v="45"/>
    <x v="6"/>
    <s v="Northeast"/>
    <s v="Northeast"/>
    <n v="8747337.1339500006"/>
    <n v="5467.09"/>
    <n v="0"/>
    <n v="15.9862504989"/>
    <n v="103.893535481"/>
    <n v="863.56289291500002"/>
    <n v="13"/>
    <n v="0"/>
    <n v="0"/>
    <n v="3.6358215129200002"/>
    <n v="1956.1487865399999"/>
  </r>
  <r>
    <n v="452004"/>
    <s v="ต.มะบ้า"/>
    <n v="4520"/>
    <s v="อ.ทุ่งเขาหลวง"/>
    <n v="45"/>
    <x v="6"/>
    <s v="Northeast"/>
    <s v="Northeast"/>
    <n v="340797.04967699997"/>
    <n v="212.99799999999999"/>
    <n v="0"/>
    <n v="16.0377443824"/>
    <n v="103.88670764699999"/>
    <n v="214.779006958"/>
    <n v="0"/>
    <n v="0"/>
    <n v="0"/>
    <n v="0"/>
    <n v="210.17927193599999"/>
  </r>
  <r>
    <n v="452005"/>
    <s v="ต.เหล่า"/>
    <n v="4520"/>
    <s v="อ.ทุ่งเขาหลวง"/>
    <n v="45"/>
    <x v="6"/>
    <s v="Northeast"/>
    <s v="Northeast"/>
    <n v="142348.43037099999"/>
    <n v="88.967799999999997"/>
    <n v="0"/>
    <n v="15.965992207599999"/>
    <n v="103.828544024"/>
    <n v="0"/>
    <n v="0"/>
    <n v="0"/>
    <n v="0"/>
    <n v="0"/>
    <n v="78.196010589599993"/>
  </r>
  <r>
    <n v="460103"/>
    <s v="ต.หลุบ"/>
    <n v="4601"/>
    <s v="อ.เมืองกาฬสินธุ์"/>
    <n v="46"/>
    <x v="7"/>
    <s v="Northeast"/>
    <s v="Northeast"/>
    <n v="10843818.128699999"/>
    <n v="6777.39"/>
    <n v="0"/>
    <n v="16.393220767799999"/>
    <n v="103.51247241999999"/>
    <n v="1047.70450592"/>
    <n v="47"/>
    <n v="0"/>
    <n v="0"/>
    <n v="11.1430874096"/>
    <n v="6136.3192626199998"/>
  </r>
  <r>
    <n v="460106"/>
    <s v="ต.ลำพาน"/>
    <n v="4601"/>
    <s v="อ.เมืองกาฬสินธุ์"/>
    <n v="46"/>
    <x v="7"/>
    <s v="Northeast"/>
    <s v="Northeast"/>
    <n v="1563549.2062599999"/>
    <n v="977.21799999999996"/>
    <n v="0"/>
    <n v="16.460709252299999"/>
    <n v="103.475901456"/>
    <n v="323.67279815699999"/>
    <n v="15"/>
    <n v="0"/>
    <n v="0"/>
    <n v="1.53113625443"/>
    <n v="828.58628606800005"/>
  </r>
  <r>
    <n v="460109"/>
    <s v="ต.ห้วยโพธิ์"/>
    <n v="4601"/>
    <s v="อ.เมืองกาฬสินธุ์"/>
    <n v="46"/>
    <x v="7"/>
    <s v="Northeast"/>
    <s v="Northeast"/>
    <n v="11823994.419399999"/>
    <n v="7390"/>
    <n v="0"/>
    <n v="16.388192504199999"/>
    <n v="103.577681692"/>
    <n v="1006.06941223"/>
    <n v="39"/>
    <n v="0"/>
    <n v="0"/>
    <n v="10.3009326026"/>
    <n v="6597.1401505900003"/>
  </r>
  <r>
    <n v="460203"/>
    <s v="ต.สงเปลือย"/>
    <n v="4602"/>
    <s v="อ.นามน"/>
    <n v="46"/>
    <x v="7"/>
    <s v="Northeast"/>
    <s v="Northeast"/>
    <n v="14765.8129689"/>
    <n v="9.2286300000000008"/>
    <n v="0"/>
    <n v="16.6336952642"/>
    <n v="103.774268146"/>
    <n v="0"/>
    <n v="0"/>
    <n v="0"/>
    <n v="0"/>
    <n v="0"/>
    <n v="2.3751199245499999"/>
  </r>
  <r>
    <n v="460204"/>
    <s v="ต.หลักเหลี่ยม"/>
    <n v="4602"/>
    <s v="อ.นามน"/>
    <n v="46"/>
    <x v="7"/>
    <s v="Northeast"/>
    <s v="Northeast"/>
    <n v="12679.066146900001"/>
    <n v="7.9244199999999996"/>
    <n v="0"/>
    <n v="16.554705188300002"/>
    <n v="103.82324619800001"/>
    <n v="0"/>
    <n v="0"/>
    <n v="0"/>
    <n v="0"/>
    <n v="0"/>
    <n v="7.4764163689699998"/>
  </r>
  <r>
    <n v="460205"/>
    <s v="ต.หนองบัว"/>
    <n v="4602"/>
    <s v="อ.นามน"/>
    <n v="46"/>
    <x v="7"/>
    <s v="Northeast"/>
    <s v="Northeast"/>
    <n v="245121.133886"/>
    <n v="153.20099999999999"/>
    <n v="0"/>
    <n v="16.5336521328"/>
    <n v="103.85495808500001"/>
    <n v="0"/>
    <n v="0"/>
    <n v="0"/>
    <n v="0"/>
    <n v="1.35046550816E-2"/>
    <n v="36.551889777200003"/>
  </r>
  <r>
    <n v="460301"/>
    <s v="ต.กมลาไสย"/>
    <n v="4603"/>
    <s v="อ.กมลาไสย"/>
    <n v="46"/>
    <x v="7"/>
    <s v="Northeast"/>
    <s v="Northeast"/>
    <n v="3603794.8313799999"/>
    <n v="2252.37"/>
    <n v="0"/>
    <n v="16.309640693599999"/>
    <n v="103.552136713"/>
    <n v="1042.99599457"/>
    <n v="8"/>
    <n v="0"/>
    <n v="0"/>
    <n v="4.3542471442700004"/>
    <n v="1953.0483670199999"/>
  </r>
  <r>
    <n v="460302"/>
    <s v="ต.หลักเมือง"/>
    <n v="4603"/>
    <s v="อ.กมลาไสย"/>
    <n v="46"/>
    <x v="7"/>
    <s v="Northeast"/>
    <s v="Northeast"/>
    <n v="20649314.897599999"/>
    <n v="12905.8"/>
    <n v="0"/>
    <n v="16.3167979256"/>
    <n v="103.611018481"/>
    <n v="1712.4934005699999"/>
    <n v="99"/>
    <n v="0"/>
    <n v="0"/>
    <n v="9.0694509351499999"/>
    <n v="11587.987885799999"/>
  </r>
  <r>
    <n v="460303"/>
    <s v="ต.โพนงาม"/>
    <n v="4603"/>
    <s v="อ.กมลาไสย"/>
    <n v="46"/>
    <x v="7"/>
    <s v="Northeast"/>
    <s v="Northeast"/>
    <n v="8780811.7017999999"/>
    <n v="5488.01"/>
    <n v="0"/>
    <n v="16.3159423281"/>
    <n v="103.658610619"/>
    <n v="876.79948806699997"/>
    <n v="45"/>
    <n v="0"/>
    <n v="0"/>
    <n v="11.889415676900001"/>
    <n v="4972.3154990700004"/>
  </r>
  <r>
    <n v="460304"/>
    <s v="ต.ดงลิง"/>
    <n v="4603"/>
    <s v="อ.กมลาไสย"/>
    <n v="46"/>
    <x v="7"/>
    <s v="Northeast"/>
    <s v="Northeast"/>
    <n v="1966748.2400700001"/>
    <n v="1229.22"/>
    <n v="0"/>
    <n v="16.249751576800001"/>
    <n v="103.660890389"/>
    <n v="187.308502197"/>
    <n v="5"/>
    <n v="0"/>
    <n v="0"/>
    <n v="0.98507986747700005"/>
    <n v="1059.8997741600001"/>
  </r>
  <r>
    <n v="460305"/>
    <s v="ต.ธัญญา"/>
    <n v="4603"/>
    <s v="อ.กมลาไสย"/>
    <n v="46"/>
    <x v="7"/>
    <s v="Northeast"/>
    <s v="Northeast"/>
    <n v="3641090.7855699998"/>
    <n v="2275.6799999999998"/>
    <n v="0"/>
    <n v="16.258478437299999"/>
    <n v="103.56821309"/>
    <n v="158.30289840699999"/>
    <n v="4"/>
    <n v="0"/>
    <n v="0"/>
    <n v="1.45439147563"/>
    <n v="2109.74289417"/>
  </r>
  <r>
    <n v="460310"/>
    <s v="ต.เจ้าท่า"/>
    <n v="4603"/>
    <s v="อ.กมลาไสย"/>
    <n v="46"/>
    <x v="7"/>
    <s v="Northeast"/>
    <s v="Northeast"/>
    <n v="9171841.5509200003"/>
    <n v="5732.4"/>
    <n v="0"/>
    <n v="16.207512151700001"/>
    <n v="103.647312605"/>
    <n v="1439.0298042300001"/>
    <n v="10"/>
    <n v="0"/>
    <n v="0"/>
    <n v="2.5217548115100001"/>
    <n v="5097.0404497999998"/>
  </r>
  <r>
    <n v="460311"/>
    <s v="ต.โคกสมบูรณ์"/>
    <n v="4603"/>
    <s v="อ.กมลาไสย"/>
    <n v="46"/>
    <x v="7"/>
    <s v="Northeast"/>
    <s v="Northeast"/>
    <n v="505323.09178999998"/>
    <n v="315.827"/>
    <n v="0"/>
    <n v="16.3598967812"/>
    <n v="103.670629682"/>
    <n v="0"/>
    <n v="0"/>
    <n v="0"/>
    <n v="0"/>
    <n v="0.63382422925600002"/>
    <n v="234.150908947"/>
  </r>
  <r>
    <n v="460402"/>
    <s v="ต.สามัคคี"/>
    <n v="4604"/>
    <s v="อ.ร่องคำ"/>
    <n v="46"/>
    <x v="7"/>
    <s v="Northeast"/>
    <s v="Northeast"/>
    <n v="186800.24399399999"/>
    <n v="116.75"/>
    <n v="0"/>
    <n v="16.318781391200002"/>
    <n v="103.71859336"/>
    <n v="0"/>
    <n v="1"/>
    <n v="0"/>
    <n v="0"/>
    <n v="0.124348965531"/>
    <n v="102.495338589"/>
  </r>
  <r>
    <n v="460403"/>
    <s v="ต.เหล่าอ้อย"/>
    <n v="4604"/>
    <s v="อ.ร่องคำ"/>
    <n v="46"/>
    <x v="7"/>
    <s v="Northeast"/>
    <s v="Northeast"/>
    <n v="8433325.3640400004"/>
    <n v="5270.83"/>
    <n v="0"/>
    <n v="16.2548839528"/>
    <n v="103.707388217"/>
    <n v="1500.8227043100001"/>
    <n v="31"/>
    <n v="0"/>
    <n v="0"/>
    <n v="11.3062110459"/>
    <n v="4937.9234104200004"/>
  </r>
  <r>
    <n v="460701"/>
    <s v="ต.ยางตลาด"/>
    <n v="4607"/>
    <s v="อ.ยางตลาด"/>
    <n v="46"/>
    <x v="7"/>
    <s v="Northeast"/>
    <s v="Northeast"/>
    <n v="552323.78138099995"/>
    <n v="345.202"/>
    <n v="0"/>
    <n v="16.387823794599999"/>
    <n v="103.351075815"/>
    <n v="630.45801544200003"/>
    <n v="3"/>
    <n v="0"/>
    <n v="0"/>
    <n v="0.59395467317700001"/>
    <n v="324.73200607299998"/>
  </r>
  <r>
    <n v="460702"/>
    <s v="ต.หัวงัว"/>
    <n v="4607"/>
    <s v="อ.ยางตลาด"/>
    <n v="46"/>
    <x v="7"/>
    <s v="Northeast"/>
    <s v="Northeast"/>
    <n v="2237600.9569299999"/>
    <n v="1398.5"/>
    <n v="0"/>
    <n v="16.337103342799999"/>
    <n v="103.44674528"/>
    <n v="402.58168792700002"/>
    <n v="4"/>
    <n v="0"/>
    <n v="0"/>
    <n v="1.4621012099199999"/>
    <n v="1180.3193111400001"/>
  </r>
  <r>
    <n v="460703"/>
    <s v="ต.อุ่มเม่า"/>
    <n v="4607"/>
    <s v="อ.ยางตลาด"/>
    <n v="46"/>
    <x v="7"/>
    <s v="Northeast"/>
    <s v="Northeast"/>
    <n v="4439902.0482000001"/>
    <n v="2774.94"/>
    <n v="0"/>
    <n v="16.393609895499999"/>
    <n v="103.46226577199999"/>
    <n v="861.97241210899995"/>
    <n v="7"/>
    <n v="0"/>
    <n v="0"/>
    <n v="6.38661461405"/>
    <n v="2457.7252101899999"/>
  </r>
  <r>
    <n v="460704"/>
    <s v="ต.บัวบาน"/>
    <n v="4607"/>
    <s v="อ.ยางตลาด"/>
    <n v="46"/>
    <x v="7"/>
    <s v="Northeast"/>
    <s v="Northeast"/>
    <n v="7854260.56183"/>
    <n v="4908.91"/>
    <n v="0"/>
    <n v="16.479227965500002"/>
    <n v="103.415898046"/>
    <n v="1223.6155166599999"/>
    <n v="44"/>
    <n v="0"/>
    <n v="0"/>
    <n v="8.2643087470900003"/>
    <n v="4529.5777390000003"/>
  </r>
  <r>
    <n v="460709"/>
    <s v="ต.ดอนสมบูรณ์"/>
    <n v="4607"/>
    <s v="อ.ยางตลาด"/>
    <n v="46"/>
    <x v="7"/>
    <s v="Northeast"/>
    <s v="Northeast"/>
    <n v="6784016.9885900002"/>
    <n v="4240.01"/>
    <n v="0"/>
    <n v="16.428256915799999"/>
    <n v="103.422441044"/>
    <n v="1622.5057640099999"/>
    <n v="23"/>
    <n v="0"/>
    <n v="0"/>
    <n v="5.9407892555500004"/>
    <n v="3966.57793021"/>
  </r>
  <r>
    <n v="460713"/>
    <s v="ต.นาดี"/>
    <n v="4607"/>
    <s v="อ.ยางตลาด"/>
    <n v="46"/>
    <x v="7"/>
    <s v="Northeast"/>
    <s v="Northeast"/>
    <n v="3367687.5330699999"/>
    <n v="2104.8000000000002"/>
    <n v="0"/>
    <n v="16.359772762399999"/>
    <n v="103.477411268"/>
    <n v="133.64239883400001"/>
    <n v="11"/>
    <n v="0"/>
    <n v="0"/>
    <n v="5.4860624293700004"/>
    <n v="1865.0151901199999"/>
  </r>
  <r>
    <n v="461401"/>
    <s v="ต.คำบง"/>
    <n v="4614"/>
    <s v="อ.ห้วยผึ้ง"/>
    <n v="46"/>
    <x v="7"/>
    <s v="Northeast"/>
    <s v="Northeast"/>
    <n v="148176.66923299999"/>
    <n v="92.610399999999998"/>
    <n v="0"/>
    <n v="16.6771697416"/>
    <n v="103.83278457"/>
    <n v="0"/>
    <n v="0"/>
    <n v="0"/>
    <n v="0"/>
    <n v="3.0380307787400002E-2"/>
    <n v="24.9684696198"/>
  </r>
  <r>
    <n v="461404"/>
    <s v="ต.หนองอีบุตร"/>
    <n v="4614"/>
    <s v="อ.ห้วยผึ้ง"/>
    <n v="46"/>
    <x v="7"/>
    <s v="Northeast"/>
    <s v="Northeast"/>
    <n v="473988.32998699998"/>
    <n v="296.24299999999999"/>
    <n v="0"/>
    <n v="16.596706581599999"/>
    <n v="103.87517716799999"/>
    <n v="97.021999359199995"/>
    <n v="1"/>
    <n v="0"/>
    <n v="0"/>
    <n v="0.133526508239"/>
    <n v="197.06296277000001"/>
  </r>
  <r>
    <n v="461801"/>
    <s v="ต.ฆ้องชัยพัฒนา"/>
    <n v="4618"/>
    <s v="อ.ฆ้องชัย"/>
    <n v="46"/>
    <x v="7"/>
    <s v="Northeast"/>
    <s v="Northeast"/>
    <n v="598245.61357799999"/>
    <n v="373.904"/>
    <n v="0"/>
    <n v="16.253564474600001"/>
    <n v="103.465895551"/>
    <n v="149.57899475100001"/>
    <n v="2"/>
    <n v="0"/>
    <n v="0"/>
    <n v="0.43686341809500001"/>
    <n v="303.48001551599998"/>
  </r>
  <r>
    <n v="461802"/>
    <s v="ต.เหล่ากลาง"/>
    <n v="4618"/>
    <s v="อ.ฆ้องชัย"/>
    <n v="46"/>
    <x v="7"/>
    <s v="Northeast"/>
    <s v="Northeast"/>
    <n v="1389105.64549"/>
    <n v="868.19100000000003"/>
    <n v="0"/>
    <n v="16.2435475449"/>
    <n v="103.51659646100001"/>
    <n v="133.231098175"/>
    <n v="1"/>
    <n v="0"/>
    <n v="0"/>
    <n v="0.211985423939"/>
    <n v="793.69073963200003"/>
  </r>
  <r>
    <n v="461803"/>
    <s v="ต.โคกสะอาด"/>
    <n v="4618"/>
    <s v="อ.ฆ้องชัย"/>
    <n v="46"/>
    <x v="7"/>
    <s v="Northeast"/>
    <s v="Northeast"/>
    <n v="925146.77860099997"/>
    <n v="578.21699999999998"/>
    <n v="0"/>
    <n v="16.285346756999999"/>
    <n v="103.434203743"/>
    <n v="105.18800354"/>
    <n v="4"/>
    <n v="0"/>
    <n v="0"/>
    <n v="0.99723412075700002"/>
    <n v="532.24027133000004"/>
  </r>
  <r>
    <n v="461804"/>
    <s v="ต.โนนศิลาเลิง"/>
    <n v="4618"/>
    <s v="อ.ฆ้องชัย"/>
    <n v="46"/>
    <x v="7"/>
    <s v="Northeast"/>
    <s v="Northeast"/>
    <n v="2297711.5410799999"/>
    <n v="1436.07"/>
    <n v="0"/>
    <n v="16.322720219699999"/>
    <n v="103.492428602"/>
    <n v="89.902198791499998"/>
    <n v="12"/>
    <n v="0"/>
    <n v="0"/>
    <n v="4.3330117777800004"/>
    <n v="1266.2277886899999"/>
  </r>
  <r>
    <n v="461805"/>
    <s v="ต.ลำชี"/>
    <n v="4618"/>
    <s v="อ.ฆ้องชัย"/>
    <n v="46"/>
    <x v="7"/>
    <s v="Northeast"/>
    <s v="Northeast"/>
    <n v="2639880.53413"/>
    <n v="1649.93"/>
    <n v="0"/>
    <n v="16.215485802500002"/>
    <n v="103.467681215"/>
    <n v="445.70520400999999"/>
    <n v="9"/>
    <n v="0"/>
    <n v="0"/>
    <n v="8.8243292121299999E-2"/>
    <n v="1102.439920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2" firstHeaderRow="0" firstDataRow="1" firstDataCol="1"/>
  <pivotFields count="19">
    <pivotField numFmtId="1" showAll="0"/>
    <pivotField showAll="0"/>
    <pivotField numFmtId="1" showAll="0"/>
    <pivotField showAll="0"/>
    <pivotField numFmtId="1" showAll="0"/>
    <pivotField axis="axisRow" showAll="0" sortType="descending">
      <items count="9">
        <item n="กาฬสินธุ์" x="7"/>
        <item n="มหาสารคาม" x="5"/>
        <item n="ยโสธร" x="3"/>
        <item n="ร้อยเอ็ด" x="6"/>
        <item n="ศรีสะเกษ" x="1"/>
        <item n="สุรินทร์" x="0"/>
        <item n="อำนาจเจริญ" x="4"/>
        <item n="อุบลราชธานี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9">
    <i>
      <x v="3"/>
    </i>
    <i>
      <x v="2"/>
    </i>
    <i>
      <x v="7"/>
    </i>
    <i>
      <x/>
    </i>
    <i>
      <x v="4"/>
    </i>
    <i>
      <x v="1"/>
    </i>
    <i>
      <x v="6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  <dataField name="Sum of SUM_Rice_R" fld="18" baseField="0" baseItem="0"/>
  </dataFields>
  <formats count="6">
    <format dxfId="65">
      <pivotArea type="all" dataOnly="0" outline="0" fieldPosition="0"/>
    </format>
    <format dxfId="58">
      <pivotArea outline="0" collapsedLevelsAreSubtotals="1" fieldPosition="0"/>
    </format>
    <format dxfId="57">
      <pivotArea field="5" type="button" dataOnly="0" labelOnly="1" outline="0" axis="axisRow" fieldPosition="0"/>
    </format>
    <format dxfId="56">
      <pivotArea dataOnly="0" labelOnly="1" fieldPosition="0">
        <references count="1">
          <reference field="5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tabSelected="1" workbookViewId="0">
      <selection activeCell="A4" sqref="A4:A11"/>
    </sheetView>
  </sheetViews>
  <sheetFormatPr defaultRowHeight="15" x14ac:dyDescent="0.25"/>
  <cols>
    <col min="1" max="1" width="14.7109375" style="3" bestFit="1" customWidth="1"/>
    <col min="2" max="2" width="18.85546875" style="3" bestFit="1" customWidth="1"/>
    <col min="3" max="3" width="18" style="3" bestFit="1" customWidth="1"/>
    <col min="4" max="4" width="19.7109375" style="3" bestFit="1" customWidth="1"/>
    <col min="5" max="5" width="20.28515625" style="3" bestFit="1" customWidth="1"/>
    <col min="6" max="6" width="20.42578125" style="3" bestFit="1" customWidth="1"/>
    <col min="7" max="7" width="21" style="3" bestFit="1" customWidth="1"/>
    <col min="8" max="8" width="20.42578125" style="3" bestFit="1" customWidth="1"/>
    <col min="9" max="16384" width="9.140625" style="3"/>
  </cols>
  <sheetData>
    <row r="3" spans="1:8" x14ac:dyDescent="0.25">
      <c r="A3" s="4" t="s">
        <v>264</v>
      </c>
      <c r="B3" s="5" t="s">
        <v>266</v>
      </c>
      <c r="C3" s="5" t="s">
        <v>267</v>
      </c>
      <c r="D3" s="5" t="s">
        <v>268</v>
      </c>
      <c r="E3" s="5" t="s">
        <v>269</v>
      </c>
      <c r="F3" s="5" t="s">
        <v>270</v>
      </c>
      <c r="G3" s="5" t="s">
        <v>271</v>
      </c>
      <c r="H3" s="5" t="s">
        <v>272</v>
      </c>
    </row>
    <row r="4" spans="1:8" x14ac:dyDescent="0.25">
      <c r="A4" s="6" t="s">
        <v>273</v>
      </c>
      <c r="B4" s="5">
        <v>140929.13236000002</v>
      </c>
      <c r="C4" s="5">
        <v>22793.149501788703</v>
      </c>
      <c r="D4" s="5">
        <v>468</v>
      </c>
      <c r="E4" s="5">
        <v>0</v>
      </c>
      <c r="F4" s="5">
        <v>0</v>
      </c>
      <c r="G4" s="5">
        <v>175.25714699754062</v>
      </c>
      <c r="H4" s="5">
        <v>111813.58135268009</v>
      </c>
    </row>
    <row r="5" spans="1:8" x14ac:dyDescent="0.25">
      <c r="A5" s="6" t="s">
        <v>274</v>
      </c>
      <c r="B5" s="5">
        <v>93479.720499999981</v>
      </c>
      <c r="C5" s="5">
        <v>10694.899497987199</v>
      </c>
      <c r="D5" s="5">
        <v>270</v>
      </c>
      <c r="E5" s="5">
        <v>0</v>
      </c>
      <c r="F5" s="5">
        <v>0</v>
      </c>
      <c r="G5" s="5">
        <v>268.25977679326712</v>
      </c>
      <c r="H5" s="5">
        <v>70173.084239994991</v>
      </c>
    </row>
    <row r="6" spans="1:8" x14ac:dyDescent="0.25">
      <c r="A6" s="6" t="s">
        <v>275</v>
      </c>
      <c r="B6" s="5">
        <v>77104.723000000013</v>
      </c>
      <c r="C6" s="5">
        <v>13131.3128128109</v>
      </c>
      <c r="D6" s="5">
        <v>709</v>
      </c>
      <c r="E6" s="5">
        <v>0</v>
      </c>
      <c r="F6" s="5">
        <v>0</v>
      </c>
      <c r="G6" s="5">
        <v>165.46425930411587</v>
      </c>
      <c r="H6" s="5">
        <v>48739.567010843901</v>
      </c>
    </row>
    <row r="7" spans="1:8" x14ac:dyDescent="0.25">
      <c r="A7" s="6" t="s">
        <v>276</v>
      </c>
      <c r="B7" s="5">
        <v>71969.376450000011</v>
      </c>
      <c r="C7" s="5">
        <v>15190.602802266701</v>
      </c>
      <c r="D7" s="5">
        <v>425</v>
      </c>
      <c r="E7" s="5">
        <v>0</v>
      </c>
      <c r="F7" s="5">
        <v>0</v>
      </c>
      <c r="G7" s="5">
        <v>99.69246085121128</v>
      </c>
      <c r="H7" s="5">
        <v>64207.111208455521</v>
      </c>
    </row>
    <row r="8" spans="1:8" x14ac:dyDescent="0.25">
      <c r="A8" s="6" t="s">
        <v>277</v>
      </c>
      <c r="B8" s="5">
        <v>21334.007300000001</v>
      </c>
      <c r="C8" s="5">
        <v>2356.0724239368005</v>
      </c>
      <c r="D8" s="5">
        <v>160</v>
      </c>
      <c r="E8" s="5">
        <v>0</v>
      </c>
      <c r="F8" s="5">
        <v>0</v>
      </c>
      <c r="G8" s="5">
        <v>20.208675473063749</v>
      </c>
      <c r="H8" s="5">
        <v>9051.5104559652918</v>
      </c>
    </row>
    <row r="9" spans="1:8" x14ac:dyDescent="0.25">
      <c r="A9" s="6" t="s">
        <v>278</v>
      </c>
      <c r="B9" s="5">
        <v>11274.087</v>
      </c>
      <c r="C9" s="5">
        <v>1657.3243980410002</v>
      </c>
      <c r="D9" s="5">
        <v>60</v>
      </c>
      <c r="E9" s="5">
        <v>0</v>
      </c>
      <c r="F9" s="5">
        <v>0</v>
      </c>
      <c r="G9" s="5">
        <v>6.0882905290647997</v>
      </c>
      <c r="H9" s="5">
        <v>9827.4992102309989</v>
      </c>
    </row>
    <row r="10" spans="1:8" x14ac:dyDescent="0.25">
      <c r="A10" s="6" t="s">
        <v>279</v>
      </c>
      <c r="B10" s="5">
        <v>6628.2072000000007</v>
      </c>
      <c r="C10" s="5">
        <v>630.26331138619992</v>
      </c>
      <c r="D10" s="5">
        <v>13</v>
      </c>
      <c r="E10" s="5">
        <v>0</v>
      </c>
      <c r="F10" s="5">
        <v>0</v>
      </c>
      <c r="G10" s="5">
        <v>21.1706746307018</v>
      </c>
      <c r="H10" s="5">
        <v>3979.4725447896999</v>
      </c>
    </row>
    <row r="11" spans="1:8" x14ac:dyDescent="0.25">
      <c r="A11" s="6" t="s">
        <v>280</v>
      </c>
      <c r="B11" s="5">
        <v>5235.1097000000009</v>
      </c>
      <c r="C11" s="5">
        <v>515.8256073</v>
      </c>
      <c r="D11" s="5">
        <v>2</v>
      </c>
      <c r="E11" s="5">
        <v>0</v>
      </c>
      <c r="F11" s="5">
        <v>0</v>
      </c>
      <c r="G11" s="5">
        <v>0</v>
      </c>
      <c r="H11" s="5">
        <v>14.956074270190001</v>
      </c>
    </row>
    <row r="12" spans="1:8" x14ac:dyDescent="0.25">
      <c r="A12" s="6" t="s">
        <v>265</v>
      </c>
      <c r="B12" s="5">
        <v>427954.36351</v>
      </c>
      <c r="C12" s="5">
        <v>66969.450355517503</v>
      </c>
      <c r="D12" s="5">
        <v>2107</v>
      </c>
      <c r="E12" s="5">
        <v>0</v>
      </c>
      <c r="F12" s="5">
        <v>0</v>
      </c>
      <c r="G12" s="5">
        <v>756.14128457896527</v>
      </c>
      <c r="H12" s="5">
        <v>317806.78209723072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3"/>
  <sheetViews>
    <sheetView workbookViewId="0"/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320704</v>
      </c>
      <c r="B2" s="1" t="s">
        <v>19</v>
      </c>
      <c r="C2" s="1">
        <v>3207</v>
      </c>
      <c r="D2" s="1" t="s">
        <v>20</v>
      </c>
      <c r="E2" s="1">
        <v>32</v>
      </c>
      <c r="F2" s="1" t="s">
        <v>21</v>
      </c>
      <c r="G2" s="1" t="s">
        <v>22</v>
      </c>
      <c r="H2" s="1" t="s">
        <v>22</v>
      </c>
      <c r="I2" s="2">
        <v>7745491.2109300001</v>
      </c>
      <c r="J2" s="2">
        <v>4840.93</v>
      </c>
      <c r="K2" s="2">
        <v>0</v>
      </c>
      <c r="L2" s="2">
        <v>15.367192706699999</v>
      </c>
      <c r="M2" s="2">
        <v>104.013420332</v>
      </c>
      <c r="N2" s="2">
        <v>515.8256073</v>
      </c>
      <c r="O2" s="2">
        <v>2</v>
      </c>
      <c r="P2" s="2">
        <v>0</v>
      </c>
      <c r="Q2" s="2">
        <v>0</v>
      </c>
      <c r="R2" s="2">
        <v>0</v>
      </c>
      <c r="S2" s="2">
        <v>2.2218899726900001</v>
      </c>
    </row>
    <row r="3" spans="1:19" x14ac:dyDescent="0.25">
      <c r="A3" s="1">
        <v>320715</v>
      </c>
      <c r="B3" s="1" t="s">
        <v>23</v>
      </c>
      <c r="C3" s="1">
        <v>3207</v>
      </c>
      <c r="D3" s="1" t="s">
        <v>20</v>
      </c>
      <c r="E3" s="1">
        <v>32</v>
      </c>
      <c r="F3" s="1" t="s">
        <v>21</v>
      </c>
      <c r="G3" s="1" t="s">
        <v>22</v>
      </c>
      <c r="H3" s="1" t="s">
        <v>22</v>
      </c>
      <c r="I3" s="2">
        <v>504552.19546999998</v>
      </c>
      <c r="J3" s="2">
        <v>315.34500000000003</v>
      </c>
      <c r="K3" s="2">
        <v>0</v>
      </c>
      <c r="L3" s="2">
        <v>15.302919707999999</v>
      </c>
      <c r="M3" s="2">
        <v>103.971888877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4.2925243701299998</v>
      </c>
    </row>
    <row r="4" spans="1:19" x14ac:dyDescent="0.25">
      <c r="A4" s="1">
        <v>321203</v>
      </c>
      <c r="B4" s="1" t="s">
        <v>24</v>
      </c>
      <c r="C4" s="1">
        <v>3212</v>
      </c>
      <c r="D4" s="1" t="s">
        <v>25</v>
      </c>
      <c r="E4" s="1">
        <v>32</v>
      </c>
      <c r="F4" s="1" t="s">
        <v>21</v>
      </c>
      <c r="G4" s="1" t="s">
        <v>22</v>
      </c>
      <c r="H4" s="1" t="s">
        <v>22</v>
      </c>
      <c r="I4" s="2">
        <v>44333.463379499997</v>
      </c>
      <c r="J4" s="2">
        <v>27.708400000000001</v>
      </c>
      <c r="K4" s="2">
        <v>0</v>
      </c>
      <c r="L4" s="2">
        <v>15.13055825</v>
      </c>
      <c r="M4" s="2">
        <v>103.966661737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x14ac:dyDescent="0.25">
      <c r="A5" s="1">
        <v>321207</v>
      </c>
      <c r="B5" s="1" t="s">
        <v>26</v>
      </c>
      <c r="C5" s="1">
        <v>3212</v>
      </c>
      <c r="D5" s="1" t="s">
        <v>25</v>
      </c>
      <c r="E5" s="1">
        <v>32</v>
      </c>
      <c r="F5" s="1" t="s">
        <v>21</v>
      </c>
      <c r="G5" s="1" t="s">
        <v>22</v>
      </c>
      <c r="H5" s="1" t="s">
        <v>22</v>
      </c>
      <c r="I5" s="2">
        <v>10874.882016199999</v>
      </c>
      <c r="J5" s="2">
        <v>6.7968000000000002</v>
      </c>
      <c r="K5" s="2">
        <v>0</v>
      </c>
      <c r="L5" s="2">
        <v>15.0035441963</v>
      </c>
      <c r="M5" s="2">
        <v>103.967813855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x14ac:dyDescent="0.25">
      <c r="A6" s="1">
        <v>321209</v>
      </c>
      <c r="B6" s="1" t="s">
        <v>27</v>
      </c>
      <c r="C6" s="1">
        <v>3212</v>
      </c>
      <c r="D6" s="1" t="s">
        <v>25</v>
      </c>
      <c r="E6" s="1">
        <v>32</v>
      </c>
      <c r="F6" s="1" t="s">
        <v>21</v>
      </c>
      <c r="G6" s="1" t="s">
        <v>22</v>
      </c>
      <c r="H6" s="1" t="s">
        <v>22</v>
      </c>
      <c r="I6" s="2">
        <v>16477.738055999998</v>
      </c>
      <c r="J6" s="2">
        <v>10.2986</v>
      </c>
      <c r="K6" s="2">
        <v>0</v>
      </c>
      <c r="L6" s="2">
        <v>15.0961140171</v>
      </c>
      <c r="M6" s="2">
        <v>103.95399400700001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x14ac:dyDescent="0.25">
      <c r="A7" s="1">
        <v>321210</v>
      </c>
      <c r="B7" s="1" t="s">
        <v>28</v>
      </c>
      <c r="C7" s="1">
        <v>3212</v>
      </c>
      <c r="D7" s="1" t="s">
        <v>25</v>
      </c>
      <c r="E7" s="1">
        <v>32</v>
      </c>
      <c r="F7" s="1" t="s">
        <v>21</v>
      </c>
      <c r="G7" s="1" t="s">
        <v>22</v>
      </c>
      <c r="H7" s="1" t="s">
        <v>22</v>
      </c>
      <c r="I7" s="2">
        <v>25205.673697499999</v>
      </c>
      <c r="J7" s="2">
        <v>15.753500000000001</v>
      </c>
      <c r="K7" s="2">
        <v>0</v>
      </c>
      <c r="L7" s="2">
        <v>15.0719651862</v>
      </c>
      <c r="M7" s="2">
        <v>103.991079512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x14ac:dyDescent="0.25">
      <c r="A8" s="1">
        <v>321702</v>
      </c>
      <c r="B8" s="1" t="s">
        <v>29</v>
      </c>
      <c r="C8" s="1">
        <v>3217</v>
      </c>
      <c r="D8" s="1" t="s">
        <v>30</v>
      </c>
      <c r="E8" s="1">
        <v>32</v>
      </c>
      <c r="F8" s="1" t="s">
        <v>21</v>
      </c>
      <c r="G8" s="1" t="s">
        <v>22</v>
      </c>
      <c r="H8" s="1" t="s">
        <v>22</v>
      </c>
      <c r="I8" s="2">
        <v>29243.9181106</v>
      </c>
      <c r="J8" s="2">
        <v>18.2774</v>
      </c>
      <c r="K8" s="2">
        <v>0</v>
      </c>
      <c r="L8" s="2">
        <v>15.1878813548</v>
      </c>
      <c r="M8" s="2">
        <v>103.947132604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8.4416599273700008</v>
      </c>
    </row>
    <row r="9" spans="1:19" x14ac:dyDescent="0.25">
      <c r="A9" s="1">
        <v>330305</v>
      </c>
      <c r="B9" s="1" t="s">
        <v>31</v>
      </c>
      <c r="C9" s="1">
        <v>3303</v>
      </c>
      <c r="D9" s="1" t="s">
        <v>32</v>
      </c>
      <c r="E9" s="1">
        <v>33</v>
      </c>
      <c r="F9" s="1" t="s">
        <v>33</v>
      </c>
      <c r="G9" s="1" t="s">
        <v>22</v>
      </c>
      <c r="H9" s="1" t="s">
        <v>22</v>
      </c>
      <c r="I9" s="2">
        <v>6134427.2819699999</v>
      </c>
      <c r="J9" s="2">
        <v>3834.02</v>
      </c>
      <c r="K9" s="2">
        <v>0</v>
      </c>
      <c r="L9" s="2">
        <v>15.199761586599999</v>
      </c>
      <c r="M9" s="2">
        <v>104.659871357</v>
      </c>
      <c r="N9" s="2">
        <v>227.43819808999999</v>
      </c>
      <c r="O9" s="2">
        <v>21</v>
      </c>
      <c r="P9" s="2">
        <v>0</v>
      </c>
      <c r="Q9" s="2">
        <v>0</v>
      </c>
      <c r="R9" s="2">
        <v>1.3491889045200001</v>
      </c>
      <c r="S9" s="2">
        <v>875.48720645900005</v>
      </c>
    </row>
    <row r="10" spans="1:19" x14ac:dyDescent="0.25">
      <c r="A10" s="1">
        <v>330307</v>
      </c>
      <c r="B10" s="1" t="s">
        <v>34</v>
      </c>
      <c r="C10" s="1">
        <v>3303</v>
      </c>
      <c r="D10" s="1" t="s">
        <v>32</v>
      </c>
      <c r="E10" s="1">
        <v>33</v>
      </c>
      <c r="F10" s="1" t="s">
        <v>33</v>
      </c>
      <c r="G10" s="1" t="s">
        <v>22</v>
      </c>
      <c r="H10" s="1" t="s">
        <v>22</v>
      </c>
      <c r="I10" s="2">
        <v>18943836.943</v>
      </c>
      <c r="J10" s="2">
        <v>11839.9</v>
      </c>
      <c r="K10" s="2">
        <v>0</v>
      </c>
      <c r="L10" s="2">
        <v>15.2369063295</v>
      </c>
      <c r="M10" s="2">
        <v>104.617262604</v>
      </c>
      <c r="N10" s="2">
        <v>1415.01091385</v>
      </c>
      <c r="O10" s="2">
        <v>111</v>
      </c>
      <c r="P10" s="2">
        <v>0</v>
      </c>
      <c r="Q10" s="2">
        <v>0</v>
      </c>
      <c r="R10" s="2">
        <v>18.136755959999999</v>
      </c>
      <c r="S10" s="2">
        <v>7487.8571105000001</v>
      </c>
    </row>
    <row r="11" spans="1:19" x14ac:dyDescent="0.25">
      <c r="A11" s="1">
        <v>330309</v>
      </c>
      <c r="B11" s="1" t="s">
        <v>35</v>
      </c>
      <c r="C11" s="1">
        <v>3303</v>
      </c>
      <c r="D11" s="1" t="s">
        <v>32</v>
      </c>
      <c r="E11" s="1">
        <v>33</v>
      </c>
      <c r="F11" s="1" t="s">
        <v>33</v>
      </c>
      <c r="G11" s="1" t="s">
        <v>22</v>
      </c>
      <c r="H11" s="1" t="s">
        <v>22</v>
      </c>
      <c r="I11" s="2">
        <v>91163.843896999999</v>
      </c>
      <c r="J11" s="2">
        <v>56.977400000000003</v>
      </c>
      <c r="K11" s="2">
        <v>0</v>
      </c>
      <c r="L11" s="2">
        <v>15.1993777273</v>
      </c>
      <c r="M11" s="2">
        <v>104.547047738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43.369889736200001</v>
      </c>
    </row>
    <row r="12" spans="1:19" x14ac:dyDescent="0.25">
      <c r="A12" s="1">
        <v>330903</v>
      </c>
      <c r="B12" s="1" t="s">
        <v>36</v>
      </c>
      <c r="C12" s="1">
        <v>3309</v>
      </c>
      <c r="D12" s="1" t="s">
        <v>37</v>
      </c>
      <c r="E12" s="1">
        <v>33</v>
      </c>
      <c r="F12" s="1" t="s">
        <v>33</v>
      </c>
      <c r="G12" s="1" t="s">
        <v>22</v>
      </c>
      <c r="H12" s="1" t="s">
        <v>22</v>
      </c>
      <c r="I12" s="2">
        <v>4019629.5589999999</v>
      </c>
      <c r="J12" s="2">
        <v>2512.27</v>
      </c>
      <c r="K12" s="2">
        <v>0</v>
      </c>
      <c r="L12" s="2">
        <v>15.3850152829</v>
      </c>
      <c r="M12" s="2">
        <v>104.107033715</v>
      </c>
      <c r="N12" s="2">
        <v>98.101701736400003</v>
      </c>
      <c r="O12" s="2">
        <v>0</v>
      </c>
      <c r="P12" s="2">
        <v>0</v>
      </c>
      <c r="Q12" s="2">
        <v>0</v>
      </c>
      <c r="R12" s="2">
        <v>0.56735218983699998</v>
      </c>
      <c r="S12" s="2">
        <v>96.370397567699996</v>
      </c>
    </row>
    <row r="13" spans="1:19" x14ac:dyDescent="0.25">
      <c r="A13" s="1">
        <v>330907</v>
      </c>
      <c r="B13" s="1" t="s">
        <v>38</v>
      </c>
      <c r="C13" s="1">
        <v>3309</v>
      </c>
      <c r="D13" s="1" t="s">
        <v>37</v>
      </c>
      <c r="E13" s="1">
        <v>33</v>
      </c>
      <c r="F13" s="1" t="s">
        <v>33</v>
      </c>
      <c r="G13" s="1" t="s">
        <v>22</v>
      </c>
      <c r="H13" s="1" t="s">
        <v>22</v>
      </c>
      <c r="I13" s="2">
        <v>1354636.86439</v>
      </c>
      <c r="J13" s="2">
        <v>846.64800000000002</v>
      </c>
      <c r="K13" s="2">
        <v>0</v>
      </c>
      <c r="L13" s="2">
        <v>15.427104960699999</v>
      </c>
      <c r="M13" s="2">
        <v>104.020084794</v>
      </c>
      <c r="N13" s="2">
        <v>84.350299835200005</v>
      </c>
      <c r="O13" s="2">
        <v>21</v>
      </c>
      <c r="P13" s="2">
        <v>0</v>
      </c>
      <c r="Q13" s="2">
        <v>0</v>
      </c>
      <c r="R13" s="2">
        <v>0</v>
      </c>
      <c r="S13" s="2">
        <v>1.02029597759</v>
      </c>
    </row>
    <row r="14" spans="1:19" x14ac:dyDescent="0.25">
      <c r="A14" s="1">
        <v>330910</v>
      </c>
      <c r="B14" s="1" t="s">
        <v>39</v>
      </c>
      <c r="C14" s="1">
        <v>3309</v>
      </c>
      <c r="D14" s="1" t="s">
        <v>37</v>
      </c>
      <c r="E14" s="1">
        <v>33</v>
      </c>
      <c r="F14" s="1" t="s">
        <v>33</v>
      </c>
      <c r="G14" s="1" t="s">
        <v>22</v>
      </c>
      <c r="H14" s="1" t="s">
        <v>22</v>
      </c>
      <c r="I14" s="2">
        <v>284374.19855799997</v>
      </c>
      <c r="J14" s="2">
        <v>177.73400000000001</v>
      </c>
      <c r="K14" s="2">
        <v>0</v>
      </c>
      <c r="L14" s="2">
        <v>15.311366335800001</v>
      </c>
      <c r="M14" s="2">
        <v>104.125018713</v>
      </c>
      <c r="N14" s="2">
        <v>205.79400634800001</v>
      </c>
      <c r="O14" s="2">
        <v>0</v>
      </c>
      <c r="P14" s="2">
        <v>0</v>
      </c>
      <c r="Q14" s="2">
        <v>0</v>
      </c>
      <c r="R14" s="2">
        <v>4.3890968067499996E-3</v>
      </c>
      <c r="S14" s="2">
        <v>62.681201219599998</v>
      </c>
    </row>
    <row r="15" spans="1:19" x14ac:dyDescent="0.25">
      <c r="A15" s="1">
        <v>331102</v>
      </c>
      <c r="B15" s="1" t="s">
        <v>40</v>
      </c>
      <c r="C15" s="1">
        <v>3311</v>
      </c>
      <c r="D15" s="1" t="s">
        <v>41</v>
      </c>
      <c r="E15" s="1">
        <v>33</v>
      </c>
      <c r="F15" s="1" t="s">
        <v>33</v>
      </c>
      <c r="G15" s="1" t="s">
        <v>22</v>
      </c>
      <c r="H15" s="1" t="s">
        <v>22</v>
      </c>
      <c r="I15" s="2">
        <v>237917.27014499999</v>
      </c>
      <c r="J15" s="2">
        <v>148.69800000000001</v>
      </c>
      <c r="K15" s="2">
        <v>0</v>
      </c>
      <c r="L15" s="2">
        <v>15.3273438655</v>
      </c>
      <c r="M15" s="2">
        <v>104.05547093600001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</row>
    <row r="16" spans="1:19" x14ac:dyDescent="0.25">
      <c r="A16" s="1">
        <v>331201</v>
      </c>
      <c r="B16" s="1" t="s">
        <v>42</v>
      </c>
      <c r="C16" s="1">
        <v>3312</v>
      </c>
      <c r="D16" s="1" t="s">
        <v>43</v>
      </c>
      <c r="E16" s="1">
        <v>33</v>
      </c>
      <c r="F16" s="1" t="s">
        <v>33</v>
      </c>
      <c r="G16" s="1" t="s">
        <v>22</v>
      </c>
      <c r="H16" s="1" t="s">
        <v>22</v>
      </c>
      <c r="I16" s="2">
        <v>89731.062654499998</v>
      </c>
      <c r="J16" s="2">
        <v>56.081899999999997</v>
      </c>
      <c r="K16" s="2">
        <v>0</v>
      </c>
      <c r="L16" s="2">
        <v>15.070244157599999</v>
      </c>
      <c r="M16" s="2">
        <v>104.063828863</v>
      </c>
      <c r="N16" s="2">
        <v>0</v>
      </c>
      <c r="O16" s="2">
        <v>3</v>
      </c>
      <c r="P16" s="2">
        <v>0</v>
      </c>
      <c r="Q16" s="2">
        <v>0</v>
      </c>
      <c r="R16" s="2">
        <v>0</v>
      </c>
      <c r="S16" s="2">
        <v>47.884009361300002</v>
      </c>
    </row>
    <row r="17" spans="1:19" x14ac:dyDescent="0.25">
      <c r="A17" s="1">
        <v>331202</v>
      </c>
      <c r="B17" s="1" t="s">
        <v>44</v>
      </c>
      <c r="C17" s="1">
        <v>3312</v>
      </c>
      <c r="D17" s="1" t="s">
        <v>43</v>
      </c>
      <c r="E17" s="1">
        <v>33</v>
      </c>
      <c r="F17" s="1" t="s">
        <v>33</v>
      </c>
      <c r="G17" s="1" t="s">
        <v>22</v>
      </c>
      <c r="H17" s="1" t="s">
        <v>22</v>
      </c>
      <c r="I17" s="2">
        <v>243001.877355</v>
      </c>
      <c r="J17" s="2">
        <v>151.876</v>
      </c>
      <c r="K17" s="2">
        <v>0</v>
      </c>
      <c r="L17" s="2">
        <v>15.0260259582</v>
      </c>
      <c r="M17" s="2">
        <v>104.054134459</v>
      </c>
      <c r="N17" s="2">
        <v>90.385002136200001</v>
      </c>
      <c r="O17" s="2">
        <v>1</v>
      </c>
      <c r="P17" s="2">
        <v>0</v>
      </c>
      <c r="Q17" s="2">
        <v>0</v>
      </c>
      <c r="R17" s="2">
        <v>0.1509893219</v>
      </c>
      <c r="S17" s="2">
        <v>102.865297318</v>
      </c>
    </row>
    <row r="18" spans="1:19" x14ac:dyDescent="0.25">
      <c r="A18" s="1">
        <v>331206</v>
      </c>
      <c r="B18" s="1" t="s">
        <v>45</v>
      </c>
      <c r="C18" s="1">
        <v>3312</v>
      </c>
      <c r="D18" s="1" t="s">
        <v>43</v>
      </c>
      <c r="E18" s="1">
        <v>33</v>
      </c>
      <c r="F18" s="1" t="s">
        <v>33</v>
      </c>
      <c r="G18" s="1" t="s">
        <v>22</v>
      </c>
      <c r="H18" s="1" t="s">
        <v>22</v>
      </c>
      <c r="I18" s="2">
        <v>59236.481967300002</v>
      </c>
      <c r="J18" s="2">
        <v>37.022799999999997</v>
      </c>
      <c r="K18" s="2">
        <v>0</v>
      </c>
      <c r="L18" s="2">
        <v>15.110179571</v>
      </c>
      <c r="M18" s="2">
        <v>104.027173647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</row>
    <row r="19" spans="1:19" x14ac:dyDescent="0.25">
      <c r="A19" s="1">
        <v>331801</v>
      </c>
      <c r="B19" s="1" t="s">
        <v>46</v>
      </c>
      <c r="C19" s="1">
        <v>3318</v>
      </c>
      <c r="D19" s="1" t="s">
        <v>47</v>
      </c>
      <c r="E19" s="1">
        <v>33</v>
      </c>
      <c r="F19" s="1" t="s">
        <v>33</v>
      </c>
      <c r="G19" s="1" t="s">
        <v>22</v>
      </c>
      <c r="H19" s="1" t="s">
        <v>22</v>
      </c>
      <c r="I19" s="2">
        <v>16083.508161899999</v>
      </c>
      <c r="J19" s="2">
        <v>10.052199999999999</v>
      </c>
      <c r="K19" s="2">
        <v>0</v>
      </c>
      <c r="L19" s="2">
        <v>15.1563469358</v>
      </c>
      <c r="M19" s="2">
        <v>104.03972197100001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</row>
    <row r="20" spans="1:19" x14ac:dyDescent="0.25">
      <c r="A20" s="1">
        <v>332201</v>
      </c>
      <c r="B20" s="1" t="s">
        <v>48</v>
      </c>
      <c r="C20" s="1">
        <v>3322</v>
      </c>
      <c r="D20" s="1" t="s">
        <v>49</v>
      </c>
      <c r="E20" s="1">
        <v>33</v>
      </c>
      <c r="F20" s="1" t="s">
        <v>33</v>
      </c>
      <c r="G20" s="1" t="s">
        <v>22</v>
      </c>
      <c r="H20" s="1" t="s">
        <v>22</v>
      </c>
      <c r="I20" s="2">
        <v>1673181.9655299999</v>
      </c>
      <c r="J20" s="2">
        <v>1045.74</v>
      </c>
      <c r="K20" s="2">
        <v>0</v>
      </c>
      <c r="L20" s="2">
        <v>15.473786433800001</v>
      </c>
      <c r="M20" s="2">
        <v>104.08427668900001</v>
      </c>
      <c r="N20" s="2">
        <v>132.41950225799999</v>
      </c>
      <c r="O20" s="2">
        <v>2</v>
      </c>
      <c r="P20" s="2">
        <v>0</v>
      </c>
      <c r="Q20" s="2">
        <v>0</v>
      </c>
      <c r="R20" s="2">
        <v>0</v>
      </c>
      <c r="S20" s="2">
        <v>243.230008795</v>
      </c>
    </row>
    <row r="21" spans="1:19" x14ac:dyDescent="0.25">
      <c r="A21" s="1">
        <v>332203</v>
      </c>
      <c r="B21" s="1" t="s">
        <v>50</v>
      </c>
      <c r="C21" s="1">
        <v>3322</v>
      </c>
      <c r="D21" s="1" t="s">
        <v>49</v>
      </c>
      <c r="E21" s="1">
        <v>33</v>
      </c>
      <c r="F21" s="1" t="s">
        <v>33</v>
      </c>
      <c r="G21" s="1" t="s">
        <v>22</v>
      </c>
      <c r="H21" s="1" t="s">
        <v>22</v>
      </c>
      <c r="I21" s="2">
        <v>987179.30774299998</v>
      </c>
      <c r="J21" s="2">
        <v>616.98699999999997</v>
      </c>
      <c r="K21" s="2">
        <v>0</v>
      </c>
      <c r="L21" s="2">
        <v>15.459562285300001</v>
      </c>
      <c r="M21" s="2">
        <v>104.048018692</v>
      </c>
      <c r="N21" s="2">
        <v>102.572799683</v>
      </c>
      <c r="O21" s="2">
        <v>1</v>
      </c>
      <c r="P21" s="2">
        <v>0</v>
      </c>
      <c r="Q21" s="2">
        <v>0</v>
      </c>
      <c r="R21" s="2">
        <v>0</v>
      </c>
      <c r="S21" s="2">
        <v>90.745039030900003</v>
      </c>
    </row>
    <row r="22" spans="1:19" x14ac:dyDescent="0.25">
      <c r="A22" s="1">
        <v>340101</v>
      </c>
      <c r="B22" s="1" t="s">
        <v>51</v>
      </c>
      <c r="C22" s="1">
        <v>3401</v>
      </c>
      <c r="D22" s="1" t="s">
        <v>52</v>
      </c>
      <c r="E22" s="1">
        <v>34</v>
      </c>
      <c r="F22" s="1" t="s">
        <v>53</v>
      </c>
      <c r="G22" s="1" t="s">
        <v>22</v>
      </c>
      <c r="H22" s="1" t="s">
        <v>22</v>
      </c>
      <c r="I22" s="2">
        <v>18473.736471200002</v>
      </c>
      <c r="J22" s="2">
        <v>11.546099999999999</v>
      </c>
      <c r="K22" s="2">
        <v>0</v>
      </c>
      <c r="L22" s="2">
        <v>15.237758642399999</v>
      </c>
      <c r="M22" s="2">
        <v>104.87471053599999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</row>
    <row r="23" spans="1:19" x14ac:dyDescent="0.25">
      <c r="A23" s="1">
        <v>340105</v>
      </c>
      <c r="B23" s="1" t="s">
        <v>54</v>
      </c>
      <c r="C23" s="1">
        <v>3401</v>
      </c>
      <c r="D23" s="1" t="s">
        <v>52</v>
      </c>
      <c r="E23" s="1">
        <v>34</v>
      </c>
      <c r="F23" s="1" t="s">
        <v>53</v>
      </c>
      <c r="G23" s="1" t="s">
        <v>22</v>
      </c>
      <c r="H23" s="1" t="s">
        <v>22</v>
      </c>
      <c r="I23" s="2">
        <v>2828189.0559100001</v>
      </c>
      <c r="J23" s="2">
        <v>1767.62</v>
      </c>
      <c r="K23" s="2">
        <v>0</v>
      </c>
      <c r="L23" s="2">
        <v>15.320213581399999</v>
      </c>
      <c r="M23" s="2">
        <v>104.76596002700001</v>
      </c>
      <c r="N23" s="2">
        <v>283.33429718000002</v>
      </c>
      <c r="O23" s="2">
        <v>21</v>
      </c>
      <c r="P23" s="2">
        <v>0</v>
      </c>
      <c r="Q23" s="2">
        <v>0</v>
      </c>
      <c r="R23" s="2">
        <v>9.8691554474299998</v>
      </c>
      <c r="S23" s="2">
        <v>557.09010362599997</v>
      </c>
    </row>
    <row r="24" spans="1:19" x14ac:dyDescent="0.25">
      <c r="A24" s="1">
        <v>340109</v>
      </c>
      <c r="B24" s="1" t="s">
        <v>55</v>
      </c>
      <c r="C24" s="1">
        <v>3401</v>
      </c>
      <c r="D24" s="1" t="s">
        <v>52</v>
      </c>
      <c r="E24" s="1">
        <v>34</v>
      </c>
      <c r="F24" s="1" t="s">
        <v>53</v>
      </c>
      <c r="G24" s="1" t="s">
        <v>22</v>
      </c>
      <c r="H24" s="1" t="s">
        <v>22</v>
      </c>
      <c r="I24" s="2">
        <v>9256823.37304</v>
      </c>
      <c r="J24" s="2">
        <v>5785.51</v>
      </c>
      <c r="K24" s="2">
        <v>0</v>
      </c>
      <c r="L24" s="2">
        <v>15.263909548000001</v>
      </c>
      <c r="M24" s="2">
        <v>104.78138677</v>
      </c>
      <c r="N24" s="2">
        <v>1957.0288772599999</v>
      </c>
      <c r="O24" s="2">
        <v>63</v>
      </c>
      <c r="P24" s="2">
        <v>0</v>
      </c>
      <c r="Q24" s="2">
        <v>0</v>
      </c>
      <c r="R24" s="2">
        <v>21.0321432866</v>
      </c>
      <c r="S24" s="2">
        <v>2076.1810760499998</v>
      </c>
    </row>
    <row r="25" spans="1:19" x14ac:dyDescent="0.25">
      <c r="A25" s="1">
        <v>340111</v>
      </c>
      <c r="B25" s="1" t="s">
        <v>56</v>
      </c>
      <c r="C25" s="1">
        <v>3401</v>
      </c>
      <c r="D25" s="1" t="s">
        <v>52</v>
      </c>
      <c r="E25" s="1">
        <v>34</v>
      </c>
      <c r="F25" s="1" t="s">
        <v>53</v>
      </c>
      <c r="G25" s="1" t="s">
        <v>22</v>
      </c>
      <c r="H25" s="1" t="s">
        <v>22</v>
      </c>
      <c r="I25" s="2">
        <v>25664953.4476</v>
      </c>
      <c r="J25" s="2">
        <v>16040.6</v>
      </c>
      <c r="K25" s="2">
        <v>0</v>
      </c>
      <c r="L25" s="2">
        <v>15.238532397</v>
      </c>
      <c r="M25" s="2">
        <v>104.726164185</v>
      </c>
      <c r="N25" s="2">
        <v>2188.8424110400001</v>
      </c>
      <c r="O25" s="2">
        <v>187</v>
      </c>
      <c r="P25" s="2">
        <v>0</v>
      </c>
      <c r="Q25" s="2">
        <v>0</v>
      </c>
      <c r="R25" s="2">
        <v>28.672955523799999</v>
      </c>
      <c r="S25" s="2">
        <v>8831.1718978900008</v>
      </c>
    </row>
    <row r="26" spans="1:19" x14ac:dyDescent="0.25">
      <c r="A26" s="1">
        <v>340116</v>
      </c>
      <c r="B26" s="1" t="s">
        <v>57</v>
      </c>
      <c r="C26" s="1">
        <v>3401</v>
      </c>
      <c r="D26" s="1" t="s">
        <v>52</v>
      </c>
      <c r="E26" s="1">
        <v>34</v>
      </c>
      <c r="F26" s="1" t="s">
        <v>53</v>
      </c>
      <c r="G26" s="1" t="s">
        <v>22</v>
      </c>
      <c r="H26" s="1" t="s">
        <v>22</v>
      </c>
      <c r="I26" s="2">
        <v>1138390.5420599999</v>
      </c>
      <c r="J26" s="2">
        <v>711.49400000000003</v>
      </c>
      <c r="K26" s="2">
        <v>0</v>
      </c>
      <c r="L26" s="2">
        <v>15.2909658421</v>
      </c>
      <c r="M26" s="2">
        <v>104.999363934</v>
      </c>
      <c r="N26" s="2">
        <v>0</v>
      </c>
      <c r="O26" s="2">
        <v>1</v>
      </c>
      <c r="P26" s="2">
        <v>0</v>
      </c>
      <c r="Q26" s="2">
        <v>0</v>
      </c>
      <c r="R26" s="2">
        <v>2.0897649732599999</v>
      </c>
      <c r="S26" s="2">
        <v>167.485202789</v>
      </c>
    </row>
    <row r="27" spans="1:19" x14ac:dyDescent="0.25">
      <c r="A27" s="1">
        <v>340401</v>
      </c>
      <c r="B27" s="1" t="s">
        <v>58</v>
      </c>
      <c r="C27" s="1">
        <v>3404</v>
      </c>
      <c r="D27" s="1" t="s">
        <v>59</v>
      </c>
      <c r="E27" s="1">
        <v>34</v>
      </c>
      <c r="F27" s="1" t="s">
        <v>53</v>
      </c>
      <c r="G27" s="1" t="s">
        <v>22</v>
      </c>
      <c r="H27" s="1" t="s">
        <v>22</v>
      </c>
      <c r="I27" s="2">
        <v>2863371.1891800002</v>
      </c>
      <c r="J27" s="2">
        <v>1789.61</v>
      </c>
      <c r="K27" s="2">
        <v>0</v>
      </c>
      <c r="L27" s="2">
        <v>15.370929953399999</v>
      </c>
      <c r="M27" s="2">
        <v>104.55597428599999</v>
      </c>
      <c r="N27" s="2">
        <v>104.51200103799999</v>
      </c>
      <c r="O27" s="2">
        <v>8</v>
      </c>
      <c r="P27" s="2">
        <v>0</v>
      </c>
      <c r="Q27" s="2">
        <v>0</v>
      </c>
      <c r="R27" s="2">
        <v>2.6564554391300002</v>
      </c>
      <c r="S27" s="2">
        <v>836.21896576899996</v>
      </c>
    </row>
    <row r="28" spans="1:19" x14ac:dyDescent="0.25">
      <c r="A28" s="1">
        <v>340402</v>
      </c>
      <c r="B28" s="1" t="s">
        <v>60</v>
      </c>
      <c r="C28" s="1">
        <v>3404</v>
      </c>
      <c r="D28" s="1" t="s">
        <v>59</v>
      </c>
      <c r="E28" s="1">
        <v>34</v>
      </c>
      <c r="F28" s="1" t="s">
        <v>53</v>
      </c>
      <c r="G28" s="1" t="s">
        <v>22</v>
      </c>
      <c r="H28" s="1" t="s">
        <v>22</v>
      </c>
      <c r="I28" s="2">
        <v>11619213.416099999</v>
      </c>
      <c r="J28" s="2">
        <v>7262.01</v>
      </c>
      <c r="K28" s="2">
        <v>0</v>
      </c>
      <c r="L28" s="2">
        <v>15.3553660435</v>
      </c>
      <c r="M28" s="2">
        <v>104.52143128199999</v>
      </c>
      <c r="N28" s="2">
        <v>1232.9070015</v>
      </c>
      <c r="O28" s="2">
        <v>52</v>
      </c>
      <c r="P28" s="2">
        <v>0</v>
      </c>
      <c r="Q28" s="2">
        <v>0</v>
      </c>
      <c r="R28" s="2">
        <v>11.7569118675</v>
      </c>
      <c r="S28" s="2">
        <v>5574.8670388800001</v>
      </c>
    </row>
    <row r="29" spans="1:19" x14ac:dyDescent="0.25">
      <c r="A29" s="1">
        <v>340403</v>
      </c>
      <c r="B29" s="1" t="s">
        <v>61</v>
      </c>
      <c r="C29" s="1">
        <v>3404</v>
      </c>
      <c r="D29" s="1" t="s">
        <v>59</v>
      </c>
      <c r="E29" s="1">
        <v>34</v>
      </c>
      <c r="F29" s="1" t="s">
        <v>53</v>
      </c>
      <c r="G29" s="1" t="s">
        <v>22</v>
      </c>
      <c r="H29" s="1" t="s">
        <v>22</v>
      </c>
      <c r="I29" s="2">
        <v>4482964.5240900004</v>
      </c>
      <c r="J29" s="2">
        <v>2801.85</v>
      </c>
      <c r="K29" s="2">
        <v>0</v>
      </c>
      <c r="L29" s="2">
        <v>15.399282722700001</v>
      </c>
      <c r="M29" s="2">
        <v>104.42864036</v>
      </c>
      <c r="N29" s="2">
        <v>110.688800812</v>
      </c>
      <c r="O29" s="2">
        <v>5</v>
      </c>
      <c r="P29" s="2">
        <v>0</v>
      </c>
      <c r="Q29" s="2">
        <v>0</v>
      </c>
      <c r="R29" s="2">
        <v>1.4434495735099999</v>
      </c>
      <c r="S29" s="2">
        <v>1835.97528076</v>
      </c>
    </row>
    <row r="30" spans="1:19" x14ac:dyDescent="0.25">
      <c r="A30" s="1">
        <v>340405</v>
      </c>
      <c r="B30" s="1" t="s">
        <v>62</v>
      </c>
      <c r="C30" s="1">
        <v>3404</v>
      </c>
      <c r="D30" s="1" t="s">
        <v>59</v>
      </c>
      <c r="E30" s="1">
        <v>34</v>
      </c>
      <c r="F30" s="1" t="s">
        <v>53</v>
      </c>
      <c r="G30" s="1" t="s">
        <v>22</v>
      </c>
      <c r="H30" s="1" t="s">
        <v>22</v>
      </c>
      <c r="I30" s="2">
        <v>1844310.08626</v>
      </c>
      <c r="J30" s="2">
        <v>1152.69</v>
      </c>
      <c r="K30" s="2">
        <v>0</v>
      </c>
      <c r="L30" s="2">
        <v>15.3286370525</v>
      </c>
      <c r="M30" s="2">
        <v>104.64979429500001</v>
      </c>
      <c r="N30" s="2">
        <v>42.667900085399999</v>
      </c>
      <c r="O30" s="2">
        <v>9</v>
      </c>
      <c r="P30" s="2">
        <v>0</v>
      </c>
      <c r="Q30" s="2">
        <v>0</v>
      </c>
      <c r="R30" s="2">
        <v>3.0314657251999999</v>
      </c>
      <c r="S30" s="2">
        <v>775.13904762300001</v>
      </c>
    </row>
    <row r="31" spans="1:19" x14ac:dyDescent="0.25">
      <c r="A31" s="1">
        <v>340406</v>
      </c>
      <c r="B31" s="1" t="s">
        <v>63</v>
      </c>
      <c r="C31" s="1">
        <v>3404</v>
      </c>
      <c r="D31" s="1" t="s">
        <v>59</v>
      </c>
      <c r="E31" s="1">
        <v>34</v>
      </c>
      <c r="F31" s="1" t="s">
        <v>53</v>
      </c>
      <c r="G31" s="1" t="s">
        <v>22</v>
      </c>
      <c r="H31" s="1" t="s">
        <v>22</v>
      </c>
      <c r="I31" s="2">
        <v>4953177.5669299997</v>
      </c>
      <c r="J31" s="2">
        <v>3095.74</v>
      </c>
      <c r="K31" s="2">
        <v>0</v>
      </c>
      <c r="L31" s="2">
        <v>15.2788533661</v>
      </c>
      <c r="M31" s="2">
        <v>104.654512634</v>
      </c>
      <c r="N31" s="2">
        <v>142.87019729599999</v>
      </c>
      <c r="O31" s="2">
        <v>25</v>
      </c>
      <c r="P31" s="2">
        <v>0</v>
      </c>
      <c r="Q31" s="2">
        <v>0</v>
      </c>
      <c r="R31" s="2">
        <v>3.0723191029999999</v>
      </c>
      <c r="S31" s="2">
        <v>1729.3058371499999</v>
      </c>
    </row>
    <row r="32" spans="1:19" x14ac:dyDescent="0.25">
      <c r="A32" s="1">
        <v>340407</v>
      </c>
      <c r="B32" s="1" t="s">
        <v>64</v>
      </c>
      <c r="C32" s="1">
        <v>3404</v>
      </c>
      <c r="D32" s="1" t="s">
        <v>59</v>
      </c>
      <c r="E32" s="1">
        <v>34</v>
      </c>
      <c r="F32" s="1" t="s">
        <v>53</v>
      </c>
      <c r="G32" s="1" t="s">
        <v>22</v>
      </c>
      <c r="H32" s="1" t="s">
        <v>22</v>
      </c>
      <c r="I32" s="2">
        <v>1972695.05431</v>
      </c>
      <c r="J32" s="2">
        <v>1232.93</v>
      </c>
      <c r="K32" s="2">
        <v>0</v>
      </c>
      <c r="L32" s="2">
        <v>15.3194085195</v>
      </c>
      <c r="M32" s="2">
        <v>104.602067667</v>
      </c>
      <c r="N32" s="2">
        <v>379.31119155900001</v>
      </c>
      <c r="O32" s="2">
        <v>28</v>
      </c>
      <c r="P32" s="2">
        <v>0</v>
      </c>
      <c r="Q32" s="2">
        <v>0</v>
      </c>
      <c r="R32" s="2">
        <v>2.2188247460900001</v>
      </c>
      <c r="S32" s="2">
        <v>610.85217094400002</v>
      </c>
    </row>
    <row r="33" spans="1:19" x14ac:dyDescent="0.25">
      <c r="A33" s="1">
        <v>340408</v>
      </c>
      <c r="B33" s="1" t="s">
        <v>65</v>
      </c>
      <c r="C33" s="1">
        <v>3404</v>
      </c>
      <c r="D33" s="1" t="s">
        <v>59</v>
      </c>
      <c r="E33" s="1">
        <v>34</v>
      </c>
      <c r="F33" s="1" t="s">
        <v>53</v>
      </c>
      <c r="G33" s="1" t="s">
        <v>22</v>
      </c>
      <c r="H33" s="1" t="s">
        <v>22</v>
      </c>
      <c r="I33" s="2">
        <v>24559571.0647</v>
      </c>
      <c r="J33" s="2">
        <v>15349.7</v>
      </c>
      <c r="K33" s="2">
        <v>0</v>
      </c>
      <c r="L33" s="2">
        <v>15.282705206999999</v>
      </c>
      <c r="M33" s="2">
        <v>104.56489033</v>
      </c>
      <c r="N33" s="2">
        <v>1615.6100883500001</v>
      </c>
      <c r="O33" s="2">
        <v>128</v>
      </c>
      <c r="P33" s="2">
        <v>0</v>
      </c>
      <c r="Q33" s="2">
        <v>0</v>
      </c>
      <c r="R33" s="2">
        <v>21.651165968699999</v>
      </c>
      <c r="S33" s="2">
        <v>11147.536117600001</v>
      </c>
    </row>
    <row r="34" spans="1:19" x14ac:dyDescent="0.25">
      <c r="A34" s="1">
        <v>340409</v>
      </c>
      <c r="B34" s="1" t="s">
        <v>66</v>
      </c>
      <c r="C34" s="1">
        <v>3404</v>
      </c>
      <c r="D34" s="1" t="s">
        <v>59</v>
      </c>
      <c r="E34" s="1">
        <v>34</v>
      </c>
      <c r="F34" s="1" t="s">
        <v>53</v>
      </c>
      <c r="G34" s="1" t="s">
        <v>22</v>
      </c>
      <c r="H34" s="1" t="s">
        <v>22</v>
      </c>
      <c r="I34" s="2">
        <v>2190168.5719900001</v>
      </c>
      <c r="J34" s="2">
        <v>1368.86</v>
      </c>
      <c r="K34" s="2">
        <v>0</v>
      </c>
      <c r="L34" s="2">
        <v>15.290233608699999</v>
      </c>
      <c r="M34" s="2">
        <v>104.512988736</v>
      </c>
      <c r="N34" s="2">
        <v>481.67589950600001</v>
      </c>
      <c r="O34" s="2">
        <v>5</v>
      </c>
      <c r="P34" s="2">
        <v>0</v>
      </c>
      <c r="Q34" s="2">
        <v>0</v>
      </c>
      <c r="R34" s="2">
        <v>3.0292549978799999</v>
      </c>
      <c r="S34" s="2">
        <v>593.55030059800004</v>
      </c>
    </row>
    <row r="35" spans="1:19" x14ac:dyDescent="0.25">
      <c r="A35" s="1">
        <v>340410</v>
      </c>
      <c r="B35" s="1" t="s">
        <v>67</v>
      </c>
      <c r="C35" s="1">
        <v>3404</v>
      </c>
      <c r="D35" s="1" t="s">
        <v>59</v>
      </c>
      <c r="E35" s="1">
        <v>34</v>
      </c>
      <c r="F35" s="1" t="s">
        <v>53</v>
      </c>
      <c r="G35" s="1" t="s">
        <v>22</v>
      </c>
      <c r="H35" s="1" t="s">
        <v>22</v>
      </c>
      <c r="I35" s="2">
        <v>1441886.0375600001</v>
      </c>
      <c r="J35" s="2">
        <v>901.17899999999997</v>
      </c>
      <c r="K35" s="2">
        <v>0</v>
      </c>
      <c r="L35" s="2">
        <v>15.2979664655</v>
      </c>
      <c r="M35" s="2">
        <v>104.43108733</v>
      </c>
      <c r="N35" s="2">
        <v>699.687988281</v>
      </c>
      <c r="O35" s="2">
        <v>20</v>
      </c>
      <c r="P35" s="2">
        <v>0</v>
      </c>
      <c r="Q35" s="2">
        <v>0</v>
      </c>
      <c r="R35" s="2">
        <v>1.06115477076</v>
      </c>
      <c r="S35" s="2">
        <v>554.22274339199998</v>
      </c>
    </row>
    <row r="36" spans="1:19" x14ac:dyDescent="0.25">
      <c r="A36" s="1">
        <v>340411</v>
      </c>
      <c r="B36" s="1" t="s">
        <v>68</v>
      </c>
      <c r="C36" s="1">
        <v>3404</v>
      </c>
      <c r="D36" s="1" t="s">
        <v>59</v>
      </c>
      <c r="E36" s="1">
        <v>34</v>
      </c>
      <c r="F36" s="1" t="s">
        <v>53</v>
      </c>
      <c r="G36" s="1" t="s">
        <v>22</v>
      </c>
      <c r="H36" s="1" t="s">
        <v>22</v>
      </c>
      <c r="I36" s="2">
        <v>104662.367587</v>
      </c>
      <c r="J36" s="2">
        <v>65.414000000000001</v>
      </c>
      <c r="K36" s="2">
        <v>0</v>
      </c>
      <c r="L36" s="2">
        <v>15.4541384854</v>
      </c>
      <c r="M36" s="2">
        <v>104.423759694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61.913901328999998</v>
      </c>
    </row>
    <row r="37" spans="1:19" x14ac:dyDescent="0.25">
      <c r="A37" s="1">
        <v>340414</v>
      </c>
      <c r="B37" s="1" t="s">
        <v>69</v>
      </c>
      <c r="C37" s="1">
        <v>3404</v>
      </c>
      <c r="D37" s="1" t="s">
        <v>59</v>
      </c>
      <c r="E37" s="1">
        <v>34</v>
      </c>
      <c r="F37" s="1" t="s">
        <v>53</v>
      </c>
      <c r="G37" s="1" t="s">
        <v>22</v>
      </c>
      <c r="H37" s="1" t="s">
        <v>22</v>
      </c>
      <c r="I37" s="2">
        <v>246296.58579000001</v>
      </c>
      <c r="J37" s="2">
        <v>153.935</v>
      </c>
      <c r="K37" s="2">
        <v>0</v>
      </c>
      <c r="L37" s="2">
        <v>15.525776945600001</v>
      </c>
      <c r="M37" s="2">
        <v>104.50364578</v>
      </c>
      <c r="N37" s="2">
        <v>61.579498291</v>
      </c>
      <c r="O37" s="2">
        <v>0</v>
      </c>
      <c r="P37" s="2">
        <v>0</v>
      </c>
      <c r="Q37" s="2">
        <v>0</v>
      </c>
      <c r="R37" s="2">
        <v>1.2634131641799999</v>
      </c>
      <c r="S37" s="2">
        <v>24.181438326799999</v>
      </c>
    </row>
    <row r="38" spans="1:19" x14ac:dyDescent="0.25">
      <c r="A38" s="1">
        <v>340416</v>
      </c>
      <c r="B38" s="1" t="s">
        <v>70</v>
      </c>
      <c r="C38" s="1">
        <v>3404</v>
      </c>
      <c r="D38" s="1" t="s">
        <v>59</v>
      </c>
      <c r="E38" s="1">
        <v>34</v>
      </c>
      <c r="F38" s="1" t="s">
        <v>53</v>
      </c>
      <c r="G38" s="1" t="s">
        <v>22</v>
      </c>
      <c r="H38" s="1" t="s">
        <v>22</v>
      </c>
      <c r="I38" s="2">
        <v>30866.830191699999</v>
      </c>
      <c r="J38" s="2">
        <v>19.291799999999999</v>
      </c>
      <c r="K38" s="2">
        <v>0</v>
      </c>
      <c r="L38" s="2">
        <v>15.4988527845</v>
      </c>
      <c r="M38" s="2">
        <v>104.54169649000001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</row>
    <row r="39" spans="1:19" x14ac:dyDescent="0.25">
      <c r="A39" s="1">
        <v>340417</v>
      </c>
      <c r="B39" s="1" t="s">
        <v>71</v>
      </c>
      <c r="C39" s="1">
        <v>3404</v>
      </c>
      <c r="D39" s="1" t="s">
        <v>59</v>
      </c>
      <c r="E39" s="1">
        <v>34</v>
      </c>
      <c r="F39" s="1" t="s">
        <v>53</v>
      </c>
      <c r="G39" s="1" t="s">
        <v>22</v>
      </c>
      <c r="H39" s="1" t="s">
        <v>22</v>
      </c>
      <c r="I39" s="2">
        <v>11899618.061799999</v>
      </c>
      <c r="J39" s="2">
        <v>7437.26</v>
      </c>
      <c r="K39" s="2">
        <v>0</v>
      </c>
      <c r="L39" s="2">
        <v>15.3381646982</v>
      </c>
      <c r="M39" s="2">
        <v>104.458673562</v>
      </c>
      <c r="N39" s="2">
        <v>1601.4609832799999</v>
      </c>
      <c r="O39" s="2">
        <v>56</v>
      </c>
      <c r="P39" s="2">
        <v>0</v>
      </c>
      <c r="Q39" s="2">
        <v>0</v>
      </c>
      <c r="R39" s="2">
        <v>5.4698558968100004</v>
      </c>
      <c r="S39" s="2">
        <v>6385.4494256999997</v>
      </c>
    </row>
    <row r="40" spans="1:19" x14ac:dyDescent="0.25">
      <c r="A40" s="1">
        <v>341105</v>
      </c>
      <c r="B40" s="1" t="s">
        <v>72</v>
      </c>
      <c r="C40" s="1">
        <v>3411</v>
      </c>
      <c r="D40" s="1" t="s">
        <v>73</v>
      </c>
      <c r="E40" s="1">
        <v>34</v>
      </c>
      <c r="F40" s="1" t="s">
        <v>53</v>
      </c>
      <c r="G40" s="1" t="s">
        <v>22</v>
      </c>
      <c r="H40" s="1" t="s">
        <v>22</v>
      </c>
      <c r="I40" s="2">
        <v>389367.86949800001</v>
      </c>
      <c r="J40" s="2">
        <v>243.35499999999999</v>
      </c>
      <c r="K40" s="2">
        <v>0</v>
      </c>
      <c r="L40" s="2">
        <v>15.5380322445</v>
      </c>
      <c r="M40" s="2">
        <v>104.93315612400001</v>
      </c>
      <c r="N40" s="2">
        <v>57.616298675499998</v>
      </c>
      <c r="O40" s="2">
        <v>0</v>
      </c>
      <c r="P40" s="2">
        <v>0</v>
      </c>
      <c r="Q40" s="2">
        <v>0</v>
      </c>
      <c r="R40" s="2">
        <v>0.21844036064799999</v>
      </c>
      <c r="S40" s="2">
        <v>180.056903839</v>
      </c>
    </row>
    <row r="41" spans="1:19" x14ac:dyDescent="0.25">
      <c r="A41" s="1">
        <v>341402</v>
      </c>
      <c r="B41" s="1" t="s">
        <v>74</v>
      </c>
      <c r="C41" s="1">
        <v>3414</v>
      </c>
      <c r="D41" s="1" t="s">
        <v>75</v>
      </c>
      <c r="E41" s="1">
        <v>34</v>
      </c>
      <c r="F41" s="1" t="s">
        <v>53</v>
      </c>
      <c r="G41" s="1" t="s">
        <v>22</v>
      </c>
      <c r="H41" s="1" t="s">
        <v>22</v>
      </c>
      <c r="I41" s="2">
        <v>1762286.6519299999</v>
      </c>
      <c r="J41" s="2">
        <v>1101.43</v>
      </c>
      <c r="K41" s="2">
        <v>0</v>
      </c>
      <c r="L41" s="2">
        <v>15.6447164431</v>
      </c>
      <c r="M41" s="2">
        <v>104.692591846</v>
      </c>
      <c r="N41" s="2">
        <v>245.383995056</v>
      </c>
      <c r="O41" s="2">
        <v>1</v>
      </c>
      <c r="P41" s="2">
        <v>0</v>
      </c>
      <c r="Q41" s="2">
        <v>0</v>
      </c>
      <c r="R41" s="2">
        <v>1.2180884053800001</v>
      </c>
      <c r="S41" s="2">
        <v>865.50287628199999</v>
      </c>
    </row>
    <row r="42" spans="1:19" x14ac:dyDescent="0.25">
      <c r="A42" s="1">
        <v>341403</v>
      </c>
      <c r="B42" s="1" t="s">
        <v>76</v>
      </c>
      <c r="C42" s="1">
        <v>3414</v>
      </c>
      <c r="D42" s="1" t="s">
        <v>75</v>
      </c>
      <c r="E42" s="1">
        <v>34</v>
      </c>
      <c r="F42" s="1" t="s">
        <v>53</v>
      </c>
      <c r="G42" s="1" t="s">
        <v>22</v>
      </c>
      <c r="H42" s="1" t="s">
        <v>22</v>
      </c>
      <c r="I42" s="2">
        <v>2735812.4894400002</v>
      </c>
      <c r="J42" s="2">
        <v>1709.88</v>
      </c>
      <c r="K42" s="2">
        <v>0</v>
      </c>
      <c r="L42" s="2">
        <v>15.6228546179</v>
      </c>
      <c r="M42" s="2">
        <v>104.74252781200001</v>
      </c>
      <c r="N42" s="2">
        <v>257.28779602100002</v>
      </c>
      <c r="O42" s="2">
        <v>4</v>
      </c>
      <c r="P42" s="2">
        <v>0</v>
      </c>
      <c r="Q42" s="2">
        <v>0</v>
      </c>
      <c r="R42" s="2">
        <v>3.9313086614700001</v>
      </c>
      <c r="S42" s="2">
        <v>1087.79069233</v>
      </c>
    </row>
    <row r="43" spans="1:19" x14ac:dyDescent="0.25">
      <c r="A43" s="1">
        <v>341404</v>
      </c>
      <c r="B43" s="1" t="s">
        <v>77</v>
      </c>
      <c r="C43" s="1">
        <v>3414</v>
      </c>
      <c r="D43" s="1" t="s">
        <v>75</v>
      </c>
      <c r="E43" s="1">
        <v>34</v>
      </c>
      <c r="F43" s="1" t="s">
        <v>53</v>
      </c>
      <c r="G43" s="1" t="s">
        <v>22</v>
      </c>
      <c r="H43" s="1" t="s">
        <v>22</v>
      </c>
      <c r="I43" s="2">
        <v>106407.91976600001</v>
      </c>
      <c r="J43" s="2">
        <v>66.504999999999995</v>
      </c>
      <c r="K43" s="2">
        <v>0</v>
      </c>
      <c r="L43" s="2">
        <v>15.5654685953</v>
      </c>
      <c r="M43" s="2">
        <v>104.825554039</v>
      </c>
      <c r="N43" s="2">
        <v>0</v>
      </c>
      <c r="O43" s="2">
        <v>0</v>
      </c>
      <c r="P43" s="2">
        <v>0</v>
      </c>
      <c r="Q43" s="2">
        <v>0</v>
      </c>
      <c r="R43" s="2">
        <v>0.51804451546399999</v>
      </c>
      <c r="S43" s="2">
        <v>37.458859682099998</v>
      </c>
    </row>
    <row r="44" spans="1:19" x14ac:dyDescent="0.25">
      <c r="A44" s="1">
        <v>341405</v>
      </c>
      <c r="B44" s="1" t="s">
        <v>78</v>
      </c>
      <c r="C44" s="1">
        <v>3414</v>
      </c>
      <c r="D44" s="1" t="s">
        <v>75</v>
      </c>
      <c r="E44" s="1">
        <v>34</v>
      </c>
      <c r="F44" s="1" t="s">
        <v>53</v>
      </c>
      <c r="G44" s="1" t="s">
        <v>22</v>
      </c>
      <c r="H44" s="1" t="s">
        <v>22</v>
      </c>
      <c r="I44" s="2">
        <v>31398.132537599999</v>
      </c>
      <c r="J44" s="2">
        <v>19.623799999999999</v>
      </c>
      <c r="K44" s="2">
        <v>0</v>
      </c>
      <c r="L44" s="2">
        <v>15.5673130551</v>
      </c>
      <c r="M44" s="2">
        <v>104.7100755</v>
      </c>
      <c r="N44" s="2">
        <v>0</v>
      </c>
      <c r="O44" s="2">
        <v>0</v>
      </c>
      <c r="P44" s="2">
        <v>0</v>
      </c>
      <c r="Q44" s="2">
        <v>0</v>
      </c>
      <c r="R44" s="2">
        <v>0.27234842546499999</v>
      </c>
      <c r="S44" s="2">
        <v>0</v>
      </c>
    </row>
    <row r="45" spans="1:19" x14ac:dyDescent="0.25">
      <c r="A45" s="1">
        <v>341412</v>
      </c>
      <c r="B45" s="1" t="s">
        <v>79</v>
      </c>
      <c r="C45" s="1">
        <v>3414</v>
      </c>
      <c r="D45" s="1" t="s">
        <v>75</v>
      </c>
      <c r="E45" s="1">
        <v>34</v>
      </c>
      <c r="F45" s="1" t="s">
        <v>53</v>
      </c>
      <c r="G45" s="1" t="s">
        <v>22</v>
      </c>
      <c r="H45" s="1" t="s">
        <v>22</v>
      </c>
      <c r="I45" s="2">
        <v>71237.728718700004</v>
      </c>
      <c r="J45" s="2">
        <v>44.523600000000002</v>
      </c>
      <c r="K45" s="2">
        <v>0</v>
      </c>
      <c r="L45" s="2">
        <v>15.5962130779</v>
      </c>
      <c r="M45" s="2">
        <v>104.61637866</v>
      </c>
      <c r="N45" s="2">
        <v>0</v>
      </c>
      <c r="O45" s="2">
        <v>0</v>
      </c>
      <c r="P45" s="2">
        <v>0</v>
      </c>
      <c r="Q45" s="2">
        <v>0</v>
      </c>
      <c r="R45" s="2">
        <v>8.6845633017900006E-2</v>
      </c>
      <c r="S45" s="2">
        <v>42.098919391599999</v>
      </c>
    </row>
    <row r="46" spans="1:19" x14ac:dyDescent="0.25">
      <c r="A46" s="1">
        <v>341413</v>
      </c>
      <c r="B46" s="1" t="s">
        <v>80</v>
      </c>
      <c r="C46" s="1">
        <v>3414</v>
      </c>
      <c r="D46" s="1" t="s">
        <v>75</v>
      </c>
      <c r="E46" s="1">
        <v>34</v>
      </c>
      <c r="F46" s="1" t="s">
        <v>53</v>
      </c>
      <c r="G46" s="1" t="s">
        <v>22</v>
      </c>
      <c r="H46" s="1" t="s">
        <v>22</v>
      </c>
      <c r="I46" s="2">
        <v>115506.73323699999</v>
      </c>
      <c r="J46" s="2">
        <v>72.191699999999997</v>
      </c>
      <c r="K46" s="2">
        <v>0</v>
      </c>
      <c r="L46" s="2">
        <v>15.541623333900001</v>
      </c>
      <c r="M46" s="2">
        <v>104.611554344</v>
      </c>
      <c r="N46" s="2">
        <v>0</v>
      </c>
      <c r="O46" s="2">
        <v>0</v>
      </c>
      <c r="P46" s="2">
        <v>0</v>
      </c>
      <c r="Q46" s="2">
        <v>0</v>
      </c>
      <c r="R46" s="2">
        <v>0.34716682496599999</v>
      </c>
      <c r="S46" s="2">
        <v>22.784200668299999</v>
      </c>
    </row>
    <row r="47" spans="1:19" x14ac:dyDescent="0.25">
      <c r="A47" s="1">
        <v>341511</v>
      </c>
      <c r="B47" s="1" t="s">
        <v>81</v>
      </c>
      <c r="C47" s="1">
        <v>3415</v>
      </c>
      <c r="D47" s="1" t="s">
        <v>82</v>
      </c>
      <c r="E47" s="1">
        <v>34</v>
      </c>
      <c r="F47" s="1" t="s">
        <v>53</v>
      </c>
      <c r="G47" s="1" t="s">
        <v>22</v>
      </c>
      <c r="H47" s="1" t="s">
        <v>22</v>
      </c>
      <c r="I47" s="2">
        <v>783661.77420300001</v>
      </c>
      <c r="J47" s="2">
        <v>489.78899999999999</v>
      </c>
      <c r="K47" s="2">
        <v>0</v>
      </c>
      <c r="L47" s="2">
        <v>15.1582689246</v>
      </c>
      <c r="M47" s="2">
        <v>104.754228369</v>
      </c>
      <c r="N47" s="2">
        <v>0</v>
      </c>
      <c r="O47" s="2">
        <v>4</v>
      </c>
      <c r="P47" s="2">
        <v>0</v>
      </c>
      <c r="Q47" s="2">
        <v>0</v>
      </c>
      <c r="R47" s="2">
        <v>0.23128762999499999</v>
      </c>
      <c r="S47" s="2">
        <v>401.89230537399999</v>
      </c>
    </row>
    <row r="48" spans="1:19" x14ac:dyDescent="0.25">
      <c r="A48" s="1">
        <v>341520</v>
      </c>
      <c r="B48" s="1" t="s">
        <v>83</v>
      </c>
      <c r="C48" s="1">
        <v>3415</v>
      </c>
      <c r="D48" s="1" t="s">
        <v>82</v>
      </c>
      <c r="E48" s="1">
        <v>34</v>
      </c>
      <c r="F48" s="1" t="s">
        <v>53</v>
      </c>
      <c r="G48" s="1" t="s">
        <v>22</v>
      </c>
      <c r="H48" s="1" t="s">
        <v>22</v>
      </c>
      <c r="I48" s="2">
        <v>8920108.1989399996</v>
      </c>
      <c r="J48" s="2">
        <v>5575.07</v>
      </c>
      <c r="K48" s="2">
        <v>0</v>
      </c>
      <c r="L48" s="2">
        <v>15.2061592417</v>
      </c>
      <c r="M48" s="2">
        <v>104.782370137</v>
      </c>
      <c r="N48" s="2">
        <v>1668.84758758</v>
      </c>
      <c r="O48" s="2">
        <v>71</v>
      </c>
      <c r="P48" s="2">
        <v>0</v>
      </c>
      <c r="Q48" s="2">
        <v>0</v>
      </c>
      <c r="R48" s="2">
        <v>37.362882976100003</v>
      </c>
      <c r="S48" s="2">
        <v>3956.9113464400002</v>
      </c>
    </row>
    <row r="49" spans="1:19" x14ac:dyDescent="0.25">
      <c r="A49" s="1">
        <v>341526</v>
      </c>
      <c r="B49" s="1" t="s">
        <v>84</v>
      </c>
      <c r="C49" s="1">
        <v>3415</v>
      </c>
      <c r="D49" s="1" t="s">
        <v>82</v>
      </c>
      <c r="E49" s="1">
        <v>34</v>
      </c>
      <c r="F49" s="1" t="s">
        <v>53</v>
      </c>
      <c r="G49" s="1" t="s">
        <v>22</v>
      </c>
      <c r="H49" s="1" t="s">
        <v>22</v>
      </c>
      <c r="I49" s="2">
        <v>1160648.7472000001</v>
      </c>
      <c r="J49" s="2">
        <v>725.40499999999997</v>
      </c>
      <c r="K49" s="2">
        <v>0</v>
      </c>
      <c r="L49" s="2">
        <v>15.2203587449</v>
      </c>
      <c r="M49" s="2">
        <v>104.899389621</v>
      </c>
      <c r="N49" s="2">
        <v>0</v>
      </c>
      <c r="O49" s="2">
        <v>21</v>
      </c>
      <c r="P49" s="2">
        <v>0</v>
      </c>
      <c r="Q49" s="2">
        <v>0</v>
      </c>
      <c r="R49" s="2">
        <v>2.95955538776</v>
      </c>
      <c r="S49" s="2">
        <v>287.491561413</v>
      </c>
    </row>
    <row r="50" spans="1:19" x14ac:dyDescent="0.25">
      <c r="A50" s="1">
        <v>343102</v>
      </c>
      <c r="B50" s="1" t="s">
        <v>85</v>
      </c>
      <c r="C50" s="1">
        <v>3431</v>
      </c>
      <c r="D50" s="1" t="s">
        <v>86</v>
      </c>
      <c r="E50" s="1">
        <v>34</v>
      </c>
      <c r="F50" s="1" t="s">
        <v>53</v>
      </c>
      <c r="G50" s="1" t="s">
        <v>22</v>
      </c>
      <c r="H50" s="1" t="s">
        <v>22</v>
      </c>
      <c r="I50" s="2">
        <v>175536.59693699999</v>
      </c>
      <c r="J50" s="2">
        <v>109.71</v>
      </c>
      <c r="K50" s="2">
        <v>0</v>
      </c>
      <c r="L50" s="2">
        <v>15.4921615842</v>
      </c>
      <c r="M50" s="2">
        <v>104.888838311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96.438796997099999</v>
      </c>
    </row>
    <row r="51" spans="1:19" x14ac:dyDescent="0.25">
      <c r="A51" s="1">
        <v>350105</v>
      </c>
      <c r="B51" s="1" t="s">
        <v>87</v>
      </c>
      <c r="C51" s="1">
        <v>3501</v>
      </c>
      <c r="D51" s="1" t="s">
        <v>88</v>
      </c>
      <c r="E51" s="1">
        <v>35</v>
      </c>
      <c r="F51" s="1" t="s">
        <v>89</v>
      </c>
      <c r="G51" s="1" t="s">
        <v>22</v>
      </c>
      <c r="H51" s="1" t="s">
        <v>22</v>
      </c>
      <c r="I51" s="2">
        <v>15800084.4604</v>
      </c>
      <c r="J51" s="2">
        <v>9875.0499999999993</v>
      </c>
      <c r="K51" s="2">
        <v>0</v>
      </c>
      <c r="L51" s="2">
        <v>15.8349063886</v>
      </c>
      <c r="M51" s="2">
        <v>104.04391368100001</v>
      </c>
      <c r="N51" s="2">
        <v>1475.28030777</v>
      </c>
      <c r="O51" s="2">
        <v>95</v>
      </c>
      <c r="P51" s="2">
        <v>0</v>
      </c>
      <c r="Q51" s="2">
        <v>0</v>
      </c>
      <c r="R51" s="2">
        <v>37.975358479999997</v>
      </c>
      <c r="S51" s="2">
        <v>8606.0949478099992</v>
      </c>
    </row>
    <row r="52" spans="1:19" x14ac:dyDescent="0.25">
      <c r="A52" s="1">
        <v>350106</v>
      </c>
      <c r="B52" s="1" t="s">
        <v>90</v>
      </c>
      <c r="C52" s="1">
        <v>3501</v>
      </c>
      <c r="D52" s="1" t="s">
        <v>88</v>
      </c>
      <c r="E52" s="1">
        <v>35</v>
      </c>
      <c r="F52" s="1" t="s">
        <v>89</v>
      </c>
      <c r="G52" s="1" t="s">
        <v>22</v>
      </c>
      <c r="H52" s="1" t="s">
        <v>22</v>
      </c>
      <c r="I52" s="2">
        <v>5365583.1030200003</v>
      </c>
      <c r="J52" s="2">
        <v>3353.49</v>
      </c>
      <c r="K52" s="2">
        <v>0</v>
      </c>
      <c r="L52" s="2">
        <v>15.898038643</v>
      </c>
      <c r="M52" s="2">
        <v>104.041316391</v>
      </c>
      <c r="N52" s="2">
        <v>291.38539886500001</v>
      </c>
      <c r="O52" s="2">
        <v>14</v>
      </c>
      <c r="P52" s="2">
        <v>0</v>
      </c>
      <c r="Q52" s="2">
        <v>0</v>
      </c>
      <c r="R52" s="2">
        <v>13.432579279700001</v>
      </c>
      <c r="S52" s="2">
        <v>2784.73792267</v>
      </c>
    </row>
    <row r="53" spans="1:19" x14ac:dyDescent="0.25">
      <c r="A53" s="1">
        <v>350107</v>
      </c>
      <c r="B53" s="1" t="s">
        <v>91</v>
      </c>
      <c r="C53" s="1">
        <v>3501</v>
      </c>
      <c r="D53" s="1" t="s">
        <v>88</v>
      </c>
      <c r="E53" s="1">
        <v>35</v>
      </c>
      <c r="F53" s="1" t="s">
        <v>89</v>
      </c>
      <c r="G53" s="1" t="s">
        <v>22</v>
      </c>
      <c r="H53" s="1" t="s">
        <v>22</v>
      </c>
      <c r="I53" s="2">
        <v>6848576.7309900001</v>
      </c>
      <c r="J53" s="2">
        <v>4280.3599999999997</v>
      </c>
      <c r="K53" s="2">
        <v>0</v>
      </c>
      <c r="L53" s="2">
        <v>15.9448075437</v>
      </c>
      <c r="M53" s="2">
        <v>104.062304141</v>
      </c>
      <c r="N53" s="2">
        <v>702.48010253899997</v>
      </c>
      <c r="O53" s="2">
        <v>10</v>
      </c>
      <c r="P53" s="2">
        <v>0</v>
      </c>
      <c r="Q53" s="2">
        <v>0</v>
      </c>
      <c r="R53" s="2">
        <v>21.344956095800001</v>
      </c>
      <c r="S53" s="2">
        <v>1886.9530587199999</v>
      </c>
    </row>
    <row r="54" spans="1:19" x14ac:dyDescent="0.25">
      <c r="A54" s="1">
        <v>350112</v>
      </c>
      <c r="B54" s="1" t="s">
        <v>92</v>
      </c>
      <c r="C54" s="1">
        <v>3501</v>
      </c>
      <c r="D54" s="1" t="s">
        <v>88</v>
      </c>
      <c r="E54" s="1">
        <v>35</v>
      </c>
      <c r="F54" s="1" t="s">
        <v>89</v>
      </c>
      <c r="G54" s="1" t="s">
        <v>22</v>
      </c>
      <c r="H54" s="1" t="s">
        <v>22</v>
      </c>
      <c r="I54" s="2">
        <v>15807590.358100001</v>
      </c>
      <c r="J54" s="2">
        <v>9879.74</v>
      </c>
      <c r="K54" s="2">
        <v>0</v>
      </c>
      <c r="L54" s="2">
        <v>15.738920763899999</v>
      </c>
      <c r="M54" s="2">
        <v>104.159698792</v>
      </c>
      <c r="N54" s="2">
        <v>1175.0192947400001</v>
      </c>
      <c r="O54" s="2">
        <v>60</v>
      </c>
      <c r="P54" s="2">
        <v>0</v>
      </c>
      <c r="Q54" s="2">
        <v>0</v>
      </c>
      <c r="R54" s="2">
        <v>39.506545207999999</v>
      </c>
      <c r="S54" s="2">
        <v>7946.5106468200001</v>
      </c>
    </row>
    <row r="55" spans="1:19" x14ac:dyDescent="0.25">
      <c r="A55" s="1">
        <v>350115</v>
      </c>
      <c r="B55" s="1" t="s">
        <v>93</v>
      </c>
      <c r="C55" s="1">
        <v>3501</v>
      </c>
      <c r="D55" s="1" t="s">
        <v>88</v>
      </c>
      <c r="E55" s="1">
        <v>35</v>
      </c>
      <c r="F55" s="1" t="s">
        <v>89</v>
      </c>
      <c r="G55" s="1" t="s">
        <v>22</v>
      </c>
      <c r="H55" s="1" t="s">
        <v>22</v>
      </c>
      <c r="I55" s="2">
        <v>7237040.9188299999</v>
      </c>
      <c r="J55" s="2">
        <v>4523.1499999999996</v>
      </c>
      <c r="K55" s="2">
        <v>0</v>
      </c>
      <c r="L55" s="2">
        <v>15.7138201707</v>
      </c>
      <c r="M55" s="2">
        <v>104.196819998</v>
      </c>
      <c r="N55" s="2">
        <v>589.57859802200005</v>
      </c>
      <c r="O55" s="2">
        <v>13</v>
      </c>
      <c r="P55" s="2">
        <v>0</v>
      </c>
      <c r="Q55" s="2">
        <v>0</v>
      </c>
      <c r="R55" s="2">
        <v>16.984910954</v>
      </c>
      <c r="S55" s="2">
        <v>3782.7256240800002</v>
      </c>
    </row>
    <row r="56" spans="1:19" x14ac:dyDescent="0.25">
      <c r="A56" s="1">
        <v>350118</v>
      </c>
      <c r="B56" s="1" t="s">
        <v>94</v>
      </c>
      <c r="C56" s="1">
        <v>3501</v>
      </c>
      <c r="D56" s="1" t="s">
        <v>88</v>
      </c>
      <c r="E56" s="1">
        <v>35</v>
      </c>
      <c r="F56" s="1" t="s">
        <v>89</v>
      </c>
      <c r="G56" s="1" t="s">
        <v>22</v>
      </c>
      <c r="H56" s="1" t="s">
        <v>22</v>
      </c>
      <c r="I56" s="2">
        <v>771539.477098</v>
      </c>
      <c r="J56" s="2">
        <v>482.21199999999999</v>
      </c>
      <c r="K56" s="2">
        <v>0</v>
      </c>
      <c r="L56" s="2">
        <v>15.8739275578</v>
      </c>
      <c r="M56" s="2">
        <v>104.340866147</v>
      </c>
      <c r="N56" s="2">
        <v>95.948902130099995</v>
      </c>
      <c r="O56" s="2">
        <v>0</v>
      </c>
      <c r="P56" s="2">
        <v>0</v>
      </c>
      <c r="Q56" s="2">
        <v>0</v>
      </c>
      <c r="R56" s="2">
        <v>1.9082252800299999</v>
      </c>
      <c r="S56" s="2">
        <v>404.616685867</v>
      </c>
    </row>
    <row r="57" spans="1:19" x14ac:dyDescent="0.25">
      <c r="A57" s="1">
        <v>350203</v>
      </c>
      <c r="B57" s="1" t="s">
        <v>95</v>
      </c>
      <c r="C57" s="1">
        <v>3502</v>
      </c>
      <c r="D57" s="1" t="s">
        <v>96</v>
      </c>
      <c r="E57" s="1">
        <v>35</v>
      </c>
      <c r="F57" s="1" t="s">
        <v>89</v>
      </c>
      <c r="G57" s="1" t="s">
        <v>22</v>
      </c>
      <c r="H57" s="1" t="s">
        <v>22</v>
      </c>
      <c r="I57" s="2">
        <v>538053.795101</v>
      </c>
      <c r="J57" s="2">
        <v>336.28399999999999</v>
      </c>
      <c r="K57" s="2">
        <v>0</v>
      </c>
      <c r="L57" s="2">
        <v>15.983412397</v>
      </c>
      <c r="M57" s="2">
        <v>104.137145076</v>
      </c>
      <c r="N57" s="2">
        <v>44.363998413099999</v>
      </c>
      <c r="O57" s="2">
        <v>1</v>
      </c>
      <c r="P57" s="2">
        <v>0</v>
      </c>
      <c r="Q57" s="2">
        <v>0</v>
      </c>
      <c r="R57" s="2">
        <v>0</v>
      </c>
      <c r="S57" s="2">
        <v>295.01311875900001</v>
      </c>
    </row>
    <row r="58" spans="1:19" x14ac:dyDescent="0.25">
      <c r="A58" s="1">
        <v>350304</v>
      </c>
      <c r="B58" s="1" t="s">
        <v>97</v>
      </c>
      <c r="C58" s="1">
        <v>3503</v>
      </c>
      <c r="D58" s="1" t="s">
        <v>98</v>
      </c>
      <c r="E58" s="1">
        <v>35</v>
      </c>
      <c r="F58" s="1" t="s">
        <v>89</v>
      </c>
      <c r="G58" s="1" t="s">
        <v>22</v>
      </c>
      <c r="H58" s="1" t="s">
        <v>22</v>
      </c>
      <c r="I58" s="2">
        <v>48761.193320999999</v>
      </c>
      <c r="J58" s="2">
        <v>30.4757</v>
      </c>
      <c r="K58" s="2">
        <v>0</v>
      </c>
      <c r="L58" s="2">
        <v>15.9656277113</v>
      </c>
      <c r="M58" s="2">
        <v>104.30801806300001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25.220126077500002</v>
      </c>
    </row>
    <row r="59" spans="1:19" x14ac:dyDescent="0.25">
      <c r="A59" s="1">
        <v>350307</v>
      </c>
      <c r="B59" s="1" t="s">
        <v>99</v>
      </c>
      <c r="C59" s="1">
        <v>3503</v>
      </c>
      <c r="D59" s="1" t="s">
        <v>98</v>
      </c>
      <c r="E59" s="1">
        <v>35</v>
      </c>
      <c r="F59" s="1" t="s">
        <v>89</v>
      </c>
      <c r="G59" s="1" t="s">
        <v>22</v>
      </c>
      <c r="H59" s="1" t="s">
        <v>22</v>
      </c>
      <c r="I59" s="2">
        <v>71492.026613900001</v>
      </c>
      <c r="J59" s="2">
        <v>44.682499999999997</v>
      </c>
      <c r="K59" s="2">
        <v>0</v>
      </c>
      <c r="L59" s="2">
        <v>16.090393113800001</v>
      </c>
      <c r="M59" s="2">
        <v>104.19673085700001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43.860411167099997</v>
      </c>
    </row>
    <row r="60" spans="1:19" x14ac:dyDescent="0.25">
      <c r="A60" s="1">
        <v>350402</v>
      </c>
      <c r="B60" s="1" t="s">
        <v>100</v>
      </c>
      <c r="C60" s="1">
        <v>3504</v>
      </c>
      <c r="D60" s="1" t="s">
        <v>101</v>
      </c>
      <c r="E60" s="1">
        <v>35</v>
      </c>
      <c r="F60" s="1" t="s">
        <v>89</v>
      </c>
      <c r="G60" s="1" t="s">
        <v>22</v>
      </c>
      <c r="H60" s="1" t="s">
        <v>22</v>
      </c>
      <c r="I60" s="2">
        <v>8273380.8022999996</v>
      </c>
      <c r="J60" s="2">
        <v>5170.8599999999997</v>
      </c>
      <c r="K60" s="2">
        <v>0</v>
      </c>
      <c r="L60" s="2">
        <v>15.6928819061</v>
      </c>
      <c r="M60" s="2">
        <v>104.222351907</v>
      </c>
      <c r="N60" s="2">
        <v>611.72049331599999</v>
      </c>
      <c r="O60" s="2">
        <v>10</v>
      </c>
      <c r="P60" s="2">
        <v>0</v>
      </c>
      <c r="Q60" s="2">
        <v>0</v>
      </c>
      <c r="R60" s="2">
        <v>9.1528849228299993</v>
      </c>
      <c r="S60" s="2">
        <v>4575.2521380199996</v>
      </c>
    </row>
    <row r="61" spans="1:19" x14ac:dyDescent="0.25">
      <c r="A61" s="1">
        <v>350403</v>
      </c>
      <c r="B61" s="1" t="s">
        <v>102</v>
      </c>
      <c r="C61" s="1">
        <v>3504</v>
      </c>
      <c r="D61" s="1" t="s">
        <v>101</v>
      </c>
      <c r="E61" s="1">
        <v>35</v>
      </c>
      <c r="F61" s="1" t="s">
        <v>89</v>
      </c>
      <c r="G61" s="1" t="s">
        <v>22</v>
      </c>
      <c r="H61" s="1" t="s">
        <v>22</v>
      </c>
      <c r="I61" s="2">
        <v>14559103.348099999</v>
      </c>
      <c r="J61" s="2">
        <v>9099.44</v>
      </c>
      <c r="K61" s="2">
        <v>0</v>
      </c>
      <c r="L61" s="2">
        <v>15.6479431298</v>
      </c>
      <c r="M61" s="2">
        <v>104.22415066400001</v>
      </c>
      <c r="N61" s="2">
        <v>830.63379287800001</v>
      </c>
      <c r="O61" s="2">
        <v>18</v>
      </c>
      <c r="P61" s="2">
        <v>0</v>
      </c>
      <c r="Q61" s="2">
        <v>0</v>
      </c>
      <c r="R61" s="2">
        <v>18.8086998896</v>
      </c>
      <c r="S61" s="2">
        <v>7346.5588917699997</v>
      </c>
    </row>
    <row r="62" spans="1:19" x14ac:dyDescent="0.25">
      <c r="A62" s="1">
        <v>350405</v>
      </c>
      <c r="B62" s="1" t="s">
        <v>103</v>
      </c>
      <c r="C62" s="1">
        <v>3504</v>
      </c>
      <c r="D62" s="1" t="s">
        <v>101</v>
      </c>
      <c r="E62" s="1">
        <v>35</v>
      </c>
      <c r="F62" s="1" t="s">
        <v>89</v>
      </c>
      <c r="G62" s="1" t="s">
        <v>22</v>
      </c>
      <c r="H62" s="1" t="s">
        <v>22</v>
      </c>
      <c r="I62" s="2">
        <v>61716.9741259</v>
      </c>
      <c r="J62" s="2">
        <v>38.573099999999997</v>
      </c>
      <c r="K62" s="2">
        <v>0</v>
      </c>
      <c r="L62" s="2">
        <v>15.744326537499999</v>
      </c>
      <c r="M62" s="2">
        <v>104.283222061</v>
      </c>
      <c r="N62" s="2">
        <v>0</v>
      </c>
      <c r="O62" s="2">
        <v>1</v>
      </c>
      <c r="P62" s="2">
        <v>0</v>
      </c>
      <c r="Q62" s="2">
        <v>0</v>
      </c>
      <c r="R62" s="2">
        <v>6.1024129385000001E-2</v>
      </c>
      <c r="S62" s="2">
        <v>30.2524905205</v>
      </c>
    </row>
    <row r="63" spans="1:19" x14ac:dyDescent="0.25">
      <c r="A63" s="1">
        <v>350406</v>
      </c>
      <c r="B63" s="1" t="s">
        <v>104</v>
      </c>
      <c r="C63" s="1">
        <v>3504</v>
      </c>
      <c r="D63" s="1" t="s">
        <v>101</v>
      </c>
      <c r="E63" s="1">
        <v>35</v>
      </c>
      <c r="F63" s="1" t="s">
        <v>89</v>
      </c>
      <c r="G63" s="1" t="s">
        <v>22</v>
      </c>
      <c r="H63" s="1" t="s">
        <v>22</v>
      </c>
      <c r="I63" s="2">
        <v>37140.728802899997</v>
      </c>
      <c r="J63" s="2">
        <v>23.213000000000001</v>
      </c>
      <c r="K63" s="2">
        <v>0</v>
      </c>
      <c r="L63" s="2">
        <v>15.6327118091</v>
      </c>
      <c r="M63" s="2">
        <v>104.406742771</v>
      </c>
      <c r="N63" s="2">
        <v>0</v>
      </c>
      <c r="O63" s="2">
        <v>0</v>
      </c>
      <c r="P63" s="2">
        <v>0</v>
      </c>
      <c r="Q63" s="2">
        <v>0</v>
      </c>
      <c r="R63" s="2">
        <v>0.15468661086400001</v>
      </c>
      <c r="S63" s="2">
        <v>0</v>
      </c>
    </row>
    <row r="64" spans="1:19" x14ac:dyDescent="0.25">
      <c r="A64" s="1">
        <v>350408</v>
      </c>
      <c r="B64" s="1" t="s">
        <v>105</v>
      </c>
      <c r="C64" s="1">
        <v>3504</v>
      </c>
      <c r="D64" s="1" t="s">
        <v>101</v>
      </c>
      <c r="E64" s="1">
        <v>35</v>
      </c>
      <c r="F64" s="1" t="s">
        <v>89</v>
      </c>
      <c r="G64" s="1" t="s">
        <v>22</v>
      </c>
      <c r="H64" s="1" t="s">
        <v>22</v>
      </c>
      <c r="I64" s="2">
        <v>2575170.0576499999</v>
      </c>
      <c r="J64" s="2">
        <v>1609.48</v>
      </c>
      <c r="K64" s="2">
        <v>0</v>
      </c>
      <c r="L64" s="2">
        <v>15.682319897699999</v>
      </c>
      <c r="M64" s="2">
        <v>104.39932504799999</v>
      </c>
      <c r="N64" s="2">
        <v>210.522102356</v>
      </c>
      <c r="O64" s="2">
        <v>0</v>
      </c>
      <c r="P64" s="2">
        <v>0</v>
      </c>
      <c r="Q64" s="2">
        <v>0</v>
      </c>
      <c r="R64" s="2">
        <v>5.2381847307799996</v>
      </c>
      <c r="S64" s="2">
        <v>769.04240608199996</v>
      </c>
    </row>
    <row r="65" spans="1:19" x14ac:dyDescent="0.25">
      <c r="A65" s="1">
        <v>350409</v>
      </c>
      <c r="B65" s="1" t="s">
        <v>106</v>
      </c>
      <c r="C65" s="1">
        <v>3504</v>
      </c>
      <c r="D65" s="1" t="s">
        <v>101</v>
      </c>
      <c r="E65" s="1">
        <v>35</v>
      </c>
      <c r="F65" s="1" t="s">
        <v>89</v>
      </c>
      <c r="G65" s="1" t="s">
        <v>22</v>
      </c>
      <c r="H65" s="1" t="s">
        <v>22</v>
      </c>
      <c r="I65" s="2">
        <v>565201.01766799996</v>
      </c>
      <c r="J65" s="2">
        <v>353.25099999999998</v>
      </c>
      <c r="K65" s="2">
        <v>0</v>
      </c>
      <c r="L65" s="2">
        <v>15.585099917000001</v>
      </c>
      <c r="M65" s="2">
        <v>104.454772425</v>
      </c>
      <c r="N65" s="2">
        <v>37.3916015625</v>
      </c>
      <c r="O65" s="2">
        <v>0</v>
      </c>
      <c r="P65" s="2">
        <v>0</v>
      </c>
      <c r="Q65" s="2">
        <v>0</v>
      </c>
      <c r="R65" s="2">
        <v>3.1660371968000001</v>
      </c>
      <c r="S65" s="2">
        <v>89.114603042599995</v>
      </c>
    </row>
    <row r="66" spans="1:19" x14ac:dyDescent="0.25">
      <c r="A66" s="1">
        <v>350410</v>
      </c>
      <c r="B66" s="1" t="s">
        <v>107</v>
      </c>
      <c r="C66" s="1">
        <v>3504</v>
      </c>
      <c r="D66" s="1" t="s">
        <v>101</v>
      </c>
      <c r="E66" s="1">
        <v>35</v>
      </c>
      <c r="F66" s="1" t="s">
        <v>89</v>
      </c>
      <c r="G66" s="1" t="s">
        <v>22</v>
      </c>
      <c r="H66" s="1" t="s">
        <v>22</v>
      </c>
      <c r="I66" s="2">
        <v>5877569.3602299998</v>
      </c>
      <c r="J66" s="2">
        <v>3673.48</v>
      </c>
      <c r="K66" s="2">
        <v>0</v>
      </c>
      <c r="L66" s="2">
        <v>15.6153334108</v>
      </c>
      <c r="M66" s="2">
        <v>104.24555457300001</v>
      </c>
      <c r="N66" s="2">
        <v>538.74950027499995</v>
      </c>
      <c r="O66" s="2">
        <v>6</v>
      </c>
      <c r="P66" s="2">
        <v>0</v>
      </c>
      <c r="Q66" s="2">
        <v>0</v>
      </c>
      <c r="R66" s="2">
        <v>10.512197114899999</v>
      </c>
      <c r="S66" s="2">
        <v>2890.5801124599998</v>
      </c>
    </row>
    <row r="67" spans="1:19" x14ac:dyDescent="0.25">
      <c r="A67" s="1">
        <v>350411</v>
      </c>
      <c r="B67" s="1" t="s">
        <v>108</v>
      </c>
      <c r="C67" s="1">
        <v>3504</v>
      </c>
      <c r="D67" s="1" t="s">
        <v>101</v>
      </c>
      <c r="E67" s="1">
        <v>35</v>
      </c>
      <c r="F67" s="1" t="s">
        <v>89</v>
      </c>
      <c r="G67" s="1" t="s">
        <v>22</v>
      </c>
      <c r="H67" s="1" t="s">
        <v>22</v>
      </c>
      <c r="I67" s="2">
        <v>5361368.4606499998</v>
      </c>
      <c r="J67" s="2">
        <v>3350.86</v>
      </c>
      <c r="K67" s="2">
        <v>0</v>
      </c>
      <c r="L67" s="2">
        <v>15.7351099961</v>
      </c>
      <c r="M67" s="2">
        <v>104.40699011</v>
      </c>
      <c r="N67" s="2">
        <v>261.98780059799998</v>
      </c>
      <c r="O67" s="2">
        <v>7</v>
      </c>
      <c r="P67" s="2">
        <v>0</v>
      </c>
      <c r="Q67" s="2">
        <v>0</v>
      </c>
      <c r="R67" s="2">
        <v>14.9872033555</v>
      </c>
      <c r="S67" s="2">
        <v>2520.0556945799999</v>
      </c>
    </row>
    <row r="68" spans="1:19" x14ac:dyDescent="0.25">
      <c r="A68" s="1">
        <v>350501</v>
      </c>
      <c r="B68" s="1" t="s">
        <v>109</v>
      </c>
      <c r="C68" s="1">
        <v>3505</v>
      </c>
      <c r="D68" s="1" t="s">
        <v>110</v>
      </c>
      <c r="E68" s="1">
        <v>35</v>
      </c>
      <c r="F68" s="1" t="s">
        <v>89</v>
      </c>
      <c r="G68" s="1" t="s">
        <v>22</v>
      </c>
      <c r="H68" s="1" t="s">
        <v>22</v>
      </c>
      <c r="I68" s="2">
        <v>1185776.4235100001</v>
      </c>
      <c r="J68" s="2">
        <v>741.11</v>
      </c>
      <c r="K68" s="2">
        <v>0</v>
      </c>
      <c r="L68" s="2">
        <v>15.8201616527</v>
      </c>
      <c r="M68" s="2">
        <v>104.394358845</v>
      </c>
      <c r="N68" s="2">
        <v>46.047599792500002</v>
      </c>
      <c r="O68" s="2">
        <v>0</v>
      </c>
      <c r="P68" s="2">
        <v>0</v>
      </c>
      <c r="Q68" s="2">
        <v>0</v>
      </c>
      <c r="R68" s="2">
        <v>0.59306651722799997</v>
      </c>
      <c r="S68" s="2">
        <v>592.84431505199996</v>
      </c>
    </row>
    <row r="69" spans="1:19" x14ac:dyDescent="0.25">
      <c r="A69" s="1">
        <v>350504</v>
      </c>
      <c r="B69" s="1" t="s">
        <v>111</v>
      </c>
      <c r="C69" s="1">
        <v>3505</v>
      </c>
      <c r="D69" s="1" t="s">
        <v>110</v>
      </c>
      <c r="E69" s="1">
        <v>35</v>
      </c>
      <c r="F69" s="1" t="s">
        <v>89</v>
      </c>
      <c r="G69" s="1" t="s">
        <v>22</v>
      </c>
      <c r="H69" s="1" t="s">
        <v>22</v>
      </c>
      <c r="I69" s="2">
        <v>3391431.3885400002</v>
      </c>
      <c r="J69" s="2">
        <v>2119.64</v>
      </c>
      <c r="K69" s="2">
        <v>0</v>
      </c>
      <c r="L69" s="2">
        <v>15.764021944</v>
      </c>
      <c r="M69" s="2">
        <v>104.410036275</v>
      </c>
      <c r="N69" s="2">
        <v>239.537899017</v>
      </c>
      <c r="O69" s="2">
        <v>0</v>
      </c>
      <c r="P69" s="2">
        <v>0</v>
      </c>
      <c r="Q69" s="2">
        <v>0</v>
      </c>
      <c r="R69" s="2">
        <v>0.923267489271</v>
      </c>
      <c r="S69" s="2">
        <v>1922.2834320100001</v>
      </c>
    </row>
    <row r="70" spans="1:19" x14ac:dyDescent="0.25">
      <c r="A70" s="1">
        <v>350505</v>
      </c>
      <c r="B70" s="1" t="s">
        <v>112</v>
      </c>
      <c r="C70" s="1">
        <v>3505</v>
      </c>
      <c r="D70" s="1" t="s">
        <v>110</v>
      </c>
      <c r="E70" s="1">
        <v>35</v>
      </c>
      <c r="F70" s="1" t="s">
        <v>89</v>
      </c>
      <c r="G70" s="1" t="s">
        <v>22</v>
      </c>
      <c r="H70" s="1" t="s">
        <v>22</v>
      </c>
      <c r="I70" s="2">
        <v>5706479.5421799999</v>
      </c>
      <c r="J70" s="2">
        <v>3566.55</v>
      </c>
      <c r="K70" s="2">
        <v>0</v>
      </c>
      <c r="L70" s="2">
        <v>15.7748161099</v>
      </c>
      <c r="M70" s="2">
        <v>104.361764814</v>
      </c>
      <c r="N70" s="2">
        <v>427.75379943799999</v>
      </c>
      <c r="O70" s="2">
        <v>1</v>
      </c>
      <c r="P70" s="2">
        <v>0</v>
      </c>
      <c r="Q70" s="2">
        <v>0</v>
      </c>
      <c r="R70" s="2">
        <v>3.8680504816500001</v>
      </c>
      <c r="S70" s="2">
        <v>2003.1687011700001</v>
      </c>
    </row>
    <row r="71" spans="1:19" x14ac:dyDescent="0.25">
      <c r="A71" s="1">
        <v>350601</v>
      </c>
      <c r="B71" s="1" t="s">
        <v>113</v>
      </c>
      <c r="C71" s="1">
        <v>3506</v>
      </c>
      <c r="D71" s="1" t="s">
        <v>114</v>
      </c>
      <c r="E71" s="1">
        <v>35</v>
      </c>
      <c r="F71" s="1" t="s">
        <v>89</v>
      </c>
      <c r="G71" s="1" t="s">
        <v>22</v>
      </c>
      <c r="H71" s="1" t="s">
        <v>22</v>
      </c>
      <c r="I71" s="2">
        <v>8089609.10812</v>
      </c>
      <c r="J71" s="2">
        <v>5056.01</v>
      </c>
      <c r="K71" s="2">
        <v>0</v>
      </c>
      <c r="L71" s="2">
        <v>15.5132252094</v>
      </c>
      <c r="M71" s="2">
        <v>104.251865157</v>
      </c>
      <c r="N71" s="2">
        <v>406.41350173900003</v>
      </c>
      <c r="O71" s="2">
        <v>10</v>
      </c>
      <c r="P71" s="2">
        <v>0</v>
      </c>
      <c r="Q71" s="2">
        <v>0</v>
      </c>
      <c r="R71" s="2">
        <v>15.606079423400001</v>
      </c>
      <c r="S71" s="2">
        <v>3000.7791938800001</v>
      </c>
    </row>
    <row r="72" spans="1:19" x14ac:dyDescent="0.25">
      <c r="A72" s="1">
        <v>350602</v>
      </c>
      <c r="B72" s="1" t="s">
        <v>115</v>
      </c>
      <c r="C72" s="1">
        <v>3506</v>
      </c>
      <c r="D72" s="1" t="s">
        <v>114</v>
      </c>
      <c r="E72" s="1">
        <v>35</v>
      </c>
      <c r="F72" s="1" t="s">
        <v>89</v>
      </c>
      <c r="G72" s="1" t="s">
        <v>22</v>
      </c>
      <c r="H72" s="1" t="s">
        <v>22</v>
      </c>
      <c r="I72" s="2">
        <v>7562498.9496200001</v>
      </c>
      <c r="J72" s="2">
        <v>4726.5600000000004</v>
      </c>
      <c r="K72" s="2">
        <v>0</v>
      </c>
      <c r="L72" s="2">
        <v>15.5641292179</v>
      </c>
      <c r="M72" s="2">
        <v>104.206889222</v>
      </c>
      <c r="N72" s="2">
        <v>356.89189910900001</v>
      </c>
      <c r="O72" s="2">
        <v>7</v>
      </c>
      <c r="P72" s="2">
        <v>0</v>
      </c>
      <c r="Q72" s="2">
        <v>0</v>
      </c>
      <c r="R72" s="2">
        <v>15.0993610381</v>
      </c>
      <c r="S72" s="2">
        <v>3218.2396651499998</v>
      </c>
    </row>
    <row r="73" spans="1:19" x14ac:dyDescent="0.25">
      <c r="A73" s="1">
        <v>350604</v>
      </c>
      <c r="B73" s="1" t="s">
        <v>116</v>
      </c>
      <c r="C73" s="1">
        <v>3506</v>
      </c>
      <c r="D73" s="1" t="s">
        <v>114</v>
      </c>
      <c r="E73" s="1">
        <v>35</v>
      </c>
      <c r="F73" s="1" t="s">
        <v>89</v>
      </c>
      <c r="G73" s="1" t="s">
        <v>22</v>
      </c>
      <c r="H73" s="1" t="s">
        <v>22</v>
      </c>
      <c r="I73" s="2">
        <v>622181.03185000003</v>
      </c>
      <c r="J73" s="2">
        <v>388.863</v>
      </c>
      <c r="K73" s="2">
        <v>0</v>
      </c>
      <c r="L73" s="2">
        <v>15.451558697299999</v>
      </c>
      <c r="M73" s="2">
        <v>104.273727515</v>
      </c>
      <c r="N73" s="2">
        <v>48.001499176000003</v>
      </c>
      <c r="O73" s="2">
        <v>0</v>
      </c>
      <c r="P73" s="2">
        <v>0</v>
      </c>
      <c r="Q73" s="2">
        <v>0</v>
      </c>
      <c r="R73" s="2">
        <v>1.3697635904300001</v>
      </c>
      <c r="S73" s="2">
        <v>211.53599548299999</v>
      </c>
    </row>
    <row r="74" spans="1:19" x14ac:dyDescent="0.25">
      <c r="A74" s="1">
        <v>350605</v>
      </c>
      <c r="B74" s="1" t="s">
        <v>117</v>
      </c>
      <c r="C74" s="1">
        <v>3506</v>
      </c>
      <c r="D74" s="1" t="s">
        <v>114</v>
      </c>
      <c r="E74" s="1">
        <v>35</v>
      </c>
      <c r="F74" s="1" t="s">
        <v>89</v>
      </c>
      <c r="G74" s="1" t="s">
        <v>22</v>
      </c>
      <c r="H74" s="1" t="s">
        <v>22</v>
      </c>
      <c r="I74" s="2">
        <v>6067492.4159899997</v>
      </c>
      <c r="J74" s="2">
        <v>3792.18</v>
      </c>
      <c r="K74" s="2">
        <v>0</v>
      </c>
      <c r="L74" s="2">
        <v>15.5640304907</v>
      </c>
      <c r="M74" s="2">
        <v>104.279343711</v>
      </c>
      <c r="N74" s="2">
        <v>432.53210067700002</v>
      </c>
      <c r="O74" s="2">
        <v>4</v>
      </c>
      <c r="P74" s="2">
        <v>0</v>
      </c>
      <c r="Q74" s="2">
        <v>0</v>
      </c>
      <c r="R74" s="2">
        <v>4.4831548121799996</v>
      </c>
      <c r="S74" s="2">
        <v>3024.7888031000002</v>
      </c>
    </row>
    <row r="75" spans="1:19" x14ac:dyDescent="0.25">
      <c r="A75" s="1">
        <v>350606</v>
      </c>
      <c r="B75" s="1" t="s">
        <v>118</v>
      </c>
      <c r="C75" s="1">
        <v>3506</v>
      </c>
      <c r="D75" s="1" t="s">
        <v>114</v>
      </c>
      <c r="E75" s="1">
        <v>35</v>
      </c>
      <c r="F75" s="1" t="s">
        <v>89</v>
      </c>
      <c r="G75" s="1" t="s">
        <v>22</v>
      </c>
      <c r="H75" s="1" t="s">
        <v>22</v>
      </c>
      <c r="I75" s="2">
        <v>7722258.9518200001</v>
      </c>
      <c r="J75" s="2">
        <v>4826.41</v>
      </c>
      <c r="K75" s="2">
        <v>0</v>
      </c>
      <c r="L75" s="2">
        <v>15.472660384899999</v>
      </c>
      <c r="M75" s="2">
        <v>104.326333312</v>
      </c>
      <c r="N75" s="2">
        <v>651.86450195400005</v>
      </c>
      <c r="O75" s="2">
        <v>0</v>
      </c>
      <c r="P75" s="2">
        <v>0</v>
      </c>
      <c r="Q75" s="2">
        <v>0</v>
      </c>
      <c r="R75" s="2">
        <v>6.44205150181</v>
      </c>
      <c r="S75" s="2">
        <v>3412.7685231</v>
      </c>
    </row>
    <row r="76" spans="1:19" x14ac:dyDescent="0.25">
      <c r="A76" s="1">
        <v>350607</v>
      </c>
      <c r="B76" s="1" t="s">
        <v>119</v>
      </c>
      <c r="C76" s="1">
        <v>3506</v>
      </c>
      <c r="D76" s="1" t="s">
        <v>114</v>
      </c>
      <c r="E76" s="1">
        <v>35</v>
      </c>
      <c r="F76" s="1" t="s">
        <v>89</v>
      </c>
      <c r="G76" s="1" t="s">
        <v>22</v>
      </c>
      <c r="H76" s="1" t="s">
        <v>22</v>
      </c>
      <c r="I76" s="2">
        <v>2354453.3171700002</v>
      </c>
      <c r="J76" s="2">
        <v>1471.53</v>
      </c>
      <c r="K76" s="2">
        <v>0</v>
      </c>
      <c r="L76" s="2">
        <v>15.538280517700001</v>
      </c>
      <c r="M76" s="2">
        <v>104.313432272</v>
      </c>
      <c r="N76" s="2">
        <v>179.64030075100001</v>
      </c>
      <c r="O76" s="2">
        <v>2</v>
      </c>
      <c r="P76" s="2">
        <v>0</v>
      </c>
      <c r="Q76" s="2">
        <v>0</v>
      </c>
      <c r="R76" s="2">
        <v>4.2376805556799999</v>
      </c>
      <c r="S76" s="2">
        <v>1064.6919572700001</v>
      </c>
    </row>
    <row r="77" spans="1:19" x14ac:dyDescent="0.25">
      <c r="A77" s="1">
        <v>350608</v>
      </c>
      <c r="B77" s="1" t="s">
        <v>120</v>
      </c>
      <c r="C77" s="1">
        <v>3506</v>
      </c>
      <c r="D77" s="1" t="s">
        <v>114</v>
      </c>
      <c r="E77" s="1">
        <v>35</v>
      </c>
      <c r="F77" s="1" t="s">
        <v>89</v>
      </c>
      <c r="G77" s="1" t="s">
        <v>22</v>
      </c>
      <c r="H77" s="1" t="s">
        <v>22</v>
      </c>
      <c r="I77" s="2">
        <v>129805.89466799999</v>
      </c>
      <c r="J77" s="2">
        <v>81.128699999999995</v>
      </c>
      <c r="K77" s="2">
        <v>0</v>
      </c>
      <c r="L77" s="2">
        <v>15.512027552699999</v>
      </c>
      <c r="M77" s="2">
        <v>104.35840684999999</v>
      </c>
      <c r="N77" s="2">
        <v>0</v>
      </c>
      <c r="O77" s="2">
        <v>0</v>
      </c>
      <c r="P77" s="2">
        <v>0</v>
      </c>
      <c r="Q77" s="2">
        <v>0</v>
      </c>
      <c r="R77" s="2">
        <v>0.63565050821199998</v>
      </c>
      <c r="S77" s="2">
        <v>62.571510076499997</v>
      </c>
    </row>
    <row r="78" spans="1:19" x14ac:dyDescent="0.25">
      <c r="A78" s="1">
        <v>350701</v>
      </c>
      <c r="B78" s="1" t="s">
        <v>121</v>
      </c>
      <c r="C78" s="1">
        <v>3507</v>
      </c>
      <c r="D78" s="1" t="s">
        <v>122</v>
      </c>
      <c r="E78" s="1">
        <v>35</v>
      </c>
      <c r="F78" s="1" t="s">
        <v>89</v>
      </c>
      <c r="G78" s="1" t="s">
        <v>22</v>
      </c>
      <c r="H78" s="1" t="s">
        <v>22</v>
      </c>
      <c r="I78" s="2">
        <v>13016726.736400001</v>
      </c>
      <c r="J78" s="2">
        <v>8135.45</v>
      </c>
      <c r="K78" s="2">
        <v>0</v>
      </c>
      <c r="L78" s="2">
        <v>15.3443459185</v>
      </c>
      <c r="M78" s="2">
        <v>104.401683142</v>
      </c>
      <c r="N78" s="2">
        <v>668.59250640899995</v>
      </c>
      <c r="O78" s="2">
        <v>11</v>
      </c>
      <c r="P78" s="2">
        <v>0</v>
      </c>
      <c r="Q78" s="2">
        <v>0</v>
      </c>
      <c r="R78" s="2">
        <v>14.508928690899999</v>
      </c>
      <c r="S78" s="2">
        <v>6168.1673431400004</v>
      </c>
    </row>
    <row r="79" spans="1:19" x14ac:dyDescent="0.25">
      <c r="A79" s="1">
        <v>350702</v>
      </c>
      <c r="B79" s="1" t="s">
        <v>123</v>
      </c>
      <c r="C79" s="1">
        <v>3507</v>
      </c>
      <c r="D79" s="1" t="s">
        <v>122</v>
      </c>
      <c r="E79" s="1">
        <v>35</v>
      </c>
      <c r="F79" s="1" t="s">
        <v>89</v>
      </c>
      <c r="G79" s="1" t="s">
        <v>22</v>
      </c>
      <c r="H79" s="1" t="s">
        <v>22</v>
      </c>
      <c r="I79" s="2">
        <v>3696495.9292899999</v>
      </c>
      <c r="J79" s="2">
        <v>2310.31</v>
      </c>
      <c r="K79" s="2">
        <v>0</v>
      </c>
      <c r="L79" s="2">
        <v>15.403810901</v>
      </c>
      <c r="M79" s="2">
        <v>104.345263596</v>
      </c>
      <c r="N79" s="2">
        <v>372.56199645999999</v>
      </c>
      <c r="O79" s="2">
        <v>0</v>
      </c>
      <c r="P79" s="2">
        <v>0</v>
      </c>
      <c r="Q79" s="2">
        <v>0</v>
      </c>
      <c r="R79" s="2">
        <v>7.2272113828100002</v>
      </c>
      <c r="S79" s="2">
        <v>1453.99120045</v>
      </c>
    </row>
    <row r="80" spans="1:19" x14ac:dyDescent="0.25">
      <c r="A80" s="1">
        <v>350803</v>
      </c>
      <c r="B80" s="1" t="s">
        <v>124</v>
      </c>
      <c r="C80" s="1">
        <v>3508</v>
      </c>
      <c r="D80" s="1" t="s">
        <v>125</v>
      </c>
      <c r="E80" s="1">
        <v>35</v>
      </c>
      <c r="F80" s="1" t="s">
        <v>89</v>
      </c>
      <c r="G80" s="1" t="s">
        <v>22</v>
      </c>
      <c r="H80" s="1" t="s">
        <v>22</v>
      </c>
      <c r="I80" s="2">
        <v>127300.959466</v>
      </c>
      <c r="J80" s="2">
        <v>79.563100000000006</v>
      </c>
      <c r="K80" s="2">
        <v>0</v>
      </c>
      <c r="L80" s="2">
        <v>16.164744757200001</v>
      </c>
      <c r="M80" s="2">
        <v>104.506185575</v>
      </c>
      <c r="N80" s="2">
        <v>0</v>
      </c>
      <c r="O80" s="2">
        <v>0</v>
      </c>
      <c r="P80" s="2">
        <v>0</v>
      </c>
      <c r="Q80" s="2">
        <v>0</v>
      </c>
      <c r="R80" s="2">
        <v>3.2017553407099997E-2</v>
      </c>
      <c r="S80" s="2">
        <v>13.6769115329</v>
      </c>
    </row>
    <row r="81" spans="1:19" x14ac:dyDescent="0.25">
      <c r="A81" s="1">
        <v>350806</v>
      </c>
      <c r="B81" s="1" t="s">
        <v>126</v>
      </c>
      <c r="C81" s="1">
        <v>3508</v>
      </c>
      <c r="D81" s="1" t="s">
        <v>125</v>
      </c>
      <c r="E81" s="1">
        <v>35</v>
      </c>
      <c r="F81" s="1" t="s">
        <v>89</v>
      </c>
      <c r="G81" s="1" t="s">
        <v>22</v>
      </c>
      <c r="H81" s="1" t="s">
        <v>22</v>
      </c>
      <c r="I81" s="2">
        <v>43558.183171299999</v>
      </c>
      <c r="J81" s="2">
        <v>27.2239</v>
      </c>
      <c r="K81" s="2">
        <v>0</v>
      </c>
      <c r="L81" s="2">
        <v>16.225310416599999</v>
      </c>
      <c r="M81" s="2">
        <v>104.453577092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26.987810134899998</v>
      </c>
    </row>
    <row r="82" spans="1:19" x14ac:dyDescent="0.25">
      <c r="A82" s="1">
        <v>350810</v>
      </c>
      <c r="B82" s="1" t="s">
        <v>127</v>
      </c>
      <c r="C82" s="1">
        <v>3508</v>
      </c>
      <c r="D82" s="1" t="s">
        <v>125</v>
      </c>
      <c r="E82" s="1">
        <v>35</v>
      </c>
      <c r="F82" s="1" t="s">
        <v>89</v>
      </c>
      <c r="G82" s="1" t="s">
        <v>22</v>
      </c>
      <c r="H82" s="1" t="s">
        <v>22</v>
      </c>
      <c r="I82" s="2">
        <v>24287.670211699999</v>
      </c>
      <c r="J82" s="2">
        <v>15.1798</v>
      </c>
      <c r="K82" s="2">
        <v>0</v>
      </c>
      <c r="L82" s="2">
        <v>16.218098167400001</v>
      </c>
      <c r="M82" s="2">
        <v>104.549138618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</row>
    <row r="83" spans="1:19" x14ac:dyDescent="0.25">
      <c r="A83" s="1">
        <v>350811</v>
      </c>
      <c r="B83" s="1" t="s">
        <v>128</v>
      </c>
      <c r="C83" s="1">
        <v>3508</v>
      </c>
      <c r="D83" s="1" t="s">
        <v>125</v>
      </c>
      <c r="E83" s="1">
        <v>35</v>
      </c>
      <c r="F83" s="1" t="s">
        <v>89</v>
      </c>
      <c r="G83" s="1" t="s">
        <v>22</v>
      </c>
      <c r="H83" s="1" t="s">
        <v>22</v>
      </c>
      <c r="I83" s="2">
        <v>27857.1405137</v>
      </c>
      <c r="J83" s="2">
        <v>17.410699999999999</v>
      </c>
      <c r="K83" s="2">
        <v>0</v>
      </c>
      <c r="L83" s="2">
        <v>16.274731906900001</v>
      </c>
      <c r="M83" s="2">
        <v>104.518883969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</row>
    <row r="84" spans="1:19" x14ac:dyDescent="0.25">
      <c r="A84" s="1">
        <v>370109</v>
      </c>
      <c r="B84" s="1" t="s">
        <v>129</v>
      </c>
      <c r="C84" s="1">
        <v>3701</v>
      </c>
      <c r="D84" s="1" t="s">
        <v>130</v>
      </c>
      <c r="E84" s="1">
        <v>37</v>
      </c>
      <c r="F84" s="1" t="s">
        <v>131</v>
      </c>
      <c r="G84" s="1" t="s">
        <v>22</v>
      </c>
      <c r="H84" s="1" t="s">
        <v>22</v>
      </c>
      <c r="I84" s="2">
        <v>253001.87891900001</v>
      </c>
      <c r="J84" s="2">
        <v>158.126</v>
      </c>
      <c r="K84" s="2">
        <v>0</v>
      </c>
      <c r="L84" s="2">
        <v>15.8088103754</v>
      </c>
      <c r="M84" s="2">
        <v>104.48854797600001</v>
      </c>
      <c r="N84" s="2">
        <v>0</v>
      </c>
      <c r="O84" s="2">
        <v>1</v>
      </c>
      <c r="P84" s="2">
        <v>0</v>
      </c>
      <c r="Q84" s="2">
        <v>0</v>
      </c>
      <c r="R84" s="2">
        <v>0.345218620744</v>
      </c>
      <c r="S84" s="2">
        <v>147.10270118700001</v>
      </c>
    </row>
    <row r="85" spans="1:19" x14ac:dyDescent="0.25">
      <c r="A85" s="1">
        <v>370402</v>
      </c>
      <c r="B85" s="1" t="s">
        <v>132</v>
      </c>
      <c r="C85" s="1">
        <v>3704</v>
      </c>
      <c r="D85" s="1" t="s">
        <v>133</v>
      </c>
      <c r="E85" s="1">
        <v>37</v>
      </c>
      <c r="F85" s="1" t="s">
        <v>131</v>
      </c>
      <c r="G85" s="1" t="s">
        <v>22</v>
      </c>
      <c r="H85" s="1" t="s">
        <v>22</v>
      </c>
      <c r="I85" s="2">
        <v>378899.03476800001</v>
      </c>
      <c r="J85" s="2">
        <v>236.81200000000001</v>
      </c>
      <c r="K85" s="2">
        <v>0</v>
      </c>
      <c r="L85" s="2">
        <v>15.608161041800001</v>
      </c>
      <c r="M85" s="2">
        <v>104.87398985199999</v>
      </c>
      <c r="N85" s="2">
        <v>0</v>
      </c>
      <c r="O85" s="2">
        <v>0</v>
      </c>
      <c r="P85" s="2">
        <v>0</v>
      </c>
      <c r="Q85" s="2">
        <v>0</v>
      </c>
      <c r="R85" s="2">
        <v>0.347351328628</v>
      </c>
      <c r="S85" s="2">
        <v>128.890730381</v>
      </c>
    </row>
    <row r="86" spans="1:19" x14ac:dyDescent="0.25">
      <c r="A86" s="1">
        <v>370601</v>
      </c>
      <c r="B86" s="1" t="s">
        <v>134</v>
      </c>
      <c r="C86" s="1">
        <v>3706</v>
      </c>
      <c r="D86" s="1" t="s">
        <v>135</v>
      </c>
      <c r="E86" s="1">
        <v>37</v>
      </c>
      <c r="F86" s="1" t="s">
        <v>131</v>
      </c>
      <c r="G86" s="1" t="s">
        <v>22</v>
      </c>
      <c r="H86" s="1" t="s">
        <v>22</v>
      </c>
      <c r="I86" s="2">
        <v>281072.85188899998</v>
      </c>
      <c r="J86" s="2">
        <v>175.67099999999999</v>
      </c>
      <c r="K86" s="2">
        <v>0</v>
      </c>
      <c r="L86" s="2">
        <v>15.718759842800001</v>
      </c>
      <c r="M86" s="2">
        <v>104.45512656299999</v>
      </c>
      <c r="N86" s="2">
        <v>85.197502136200001</v>
      </c>
      <c r="O86" s="2">
        <v>0</v>
      </c>
      <c r="P86" s="2">
        <v>0</v>
      </c>
      <c r="Q86" s="2">
        <v>0</v>
      </c>
      <c r="R86" s="2">
        <v>0.25855956789899998</v>
      </c>
      <c r="S86" s="2">
        <v>146.066799164</v>
      </c>
    </row>
    <row r="87" spans="1:19" x14ac:dyDescent="0.25">
      <c r="A87" s="1">
        <v>370602</v>
      </c>
      <c r="B87" s="1" t="s">
        <v>136</v>
      </c>
      <c r="C87" s="1">
        <v>3706</v>
      </c>
      <c r="D87" s="1" t="s">
        <v>135</v>
      </c>
      <c r="E87" s="1">
        <v>37</v>
      </c>
      <c r="F87" s="1" t="s">
        <v>131</v>
      </c>
      <c r="G87" s="1" t="s">
        <v>22</v>
      </c>
      <c r="H87" s="1" t="s">
        <v>22</v>
      </c>
      <c r="I87" s="2">
        <v>523826.631299</v>
      </c>
      <c r="J87" s="2">
        <v>327.392</v>
      </c>
      <c r="K87" s="2">
        <v>0</v>
      </c>
      <c r="L87" s="2">
        <v>15.765457877799999</v>
      </c>
      <c r="M87" s="2">
        <v>104.451202362</v>
      </c>
      <c r="N87" s="2">
        <v>0</v>
      </c>
      <c r="O87" s="2">
        <v>0</v>
      </c>
      <c r="P87" s="2">
        <v>0</v>
      </c>
      <c r="Q87" s="2">
        <v>0</v>
      </c>
      <c r="R87" s="2">
        <v>0.15509260924599999</v>
      </c>
      <c r="S87" s="2">
        <v>268.67827558499999</v>
      </c>
    </row>
    <row r="88" spans="1:19" x14ac:dyDescent="0.25">
      <c r="A88" s="1">
        <v>370605</v>
      </c>
      <c r="B88" s="1" t="s">
        <v>137</v>
      </c>
      <c r="C88" s="1">
        <v>3706</v>
      </c>
      <c r="D88" s="1" t="s">
        <v>135</v>
      </c>
      <c r="E88" s="1">
        <v>37</v>
      </c>
      <c r="F88" s="1" t="s">
        <v>131</v>
      </c>
      <c r="G88" s="1" t="s">
        <v>22</v>
      </c>
      <c r="H88" s="1" t="s">
        <v>22</v>
      </c>
      <c r="I88" s="2">
        <v>100513.971231</v>
      </c>
      <c r="J88" s="2">
        <v>62.821199999999997</v>
      </c>
      <c r="K88" s="2">
        <v>0</v>
      </c>
      <c r="L88" s="2">
        <v>15.6495745683</v>
      </c>
      <c r="M88" s="2">
        <v>104.57957475400001</v>
      </c>
      <c r="N88" s="2">
        <v>0</v>
      </c>
      <c r="O88" s="2">
        <v>0</v>
      </c>
      <c r="P88" s="2">
        <v>0</v>
      </c>
      <c r="Q88" s="2">
        <v>0</v>
      </c>
      <c r="R88" s="2">
        <v>2.98114188318E-2</v>
      </c>
      <c r="S88" s="2">
        <v>59.517168998700001</v>
      </c>
    </row>
    <row r="89" spans="1:19" x14ac:dyDescent="0.25">
      <c r="A89" s="1">
        <v>370606</v>
      </c>
      <c r="B89" s="1" t="s">
        <v>138</v>
      </c>
      <c r="C89" s="1">
        <v>3706</v>
      </c>
      <c r="D89" s="1" t="s">
        <v>135</v>
      </c>
      <c r="E89" s="1">
        <v>37</v>
      </c>
      <c r="F89" s="1" t="s">
        <v>131</v>
      </c>
      <c r="G89" s="1" t="s">
        <v>22</v>
      </c>
      <c r="H89" s="1" t="s">
        <v>22</v>
      </c>
      <c r="I89" s="2">
        <v>3122678.5285299998</v>
      </c>
      <c r="J89" s="2">
        <v>1951.67</v>
      </c>
      <c r="K89" s="2">
        <v>0</v>
      </c>
      <c r="L89" s="2">
        <v>15.643726622599999</v>
      </c>
      <c r="M89" s="2">
        <v>104.489373951</v>
      </c>
      <c r="N89" s="2">
        <v>205.014501572</v>
      </c>
      <c r="O89" s="2">
        <v>4</v>
      </c>
      <c r="P89" s="2">
        <v>0</v>
      </c>
      <c r="Q89" s="2">
        <v>0</v>
      </c>
      <c r="R89" s="2">
        <v>9.1326876571500009</v>
      </c>
      <c r="S89" s="2">
        <v>892.55412429600005</v>
      </c>
    </row>
    <row r="90" spans="1:19" x14ac:dyDescent="0.25">
      <c r="A90" s="1">
        <v>370607</v>
      </c>
      <c r="B90" s="1" t="s">
        <v>139</v>
      </c>
      <c r="C90" s="1">
        <v>3706</v>
      </c>
      <c r="D90" s="1" t="s">
        <v>135</v>
      </c>
      <c r="E90" s="1">
        <v>37</v>
      </c>
      <c r="F90" s="1" t="s">
        <v>131</v>
      </c>
      <c r="G90" s="1" t="s">
        <v>22</v>
      </c>
      <c r="H90" s="1" t="s">
        <v>22</v>
      </c>
      <c r="I90" s="2">
        <v>2119879.2979600001</v>
      </c>
      <c r="J90" s="2">
        <v>1324.92</v>
      </c>
      <c r="K90" s="2">
        <v>0</v>
      </c>
      <c r="L90" s="2">
        <v>15.5829588396</v>
      </c>
      <c r="M90" s="2">
        <v>104.54255025400001</v>
      </c>
      <c r="N90" s="2">
        <v>174.12820816000001</v>
      </c>
      <c r="O90" s="2">
        <v>1</v>
      </c>
      <c r="P90" s="2">
        <v>0</v>
      </c>
      <c r="Q90" s="2">
        <v>0</v>
      </c>
      <c r="R90" s="2">
        <v>5.4280995932599998</v>
      </c>
      <c r="S90" s="2">
        <v>956.97554051899999</v>
      </c>
    </row>
    <row r="91" spans="1:19" x14ac:dyDescent="0.25">
      <c r="A91" s="1">
        <v>370703</v>
      </c>
      <c r="B91" s="1" t="s">
        <v>140</v>
      </c>
      <c r="C91" s="1">
        <v>3707</v>
      </c>
      <c r="D91" s="1" t="s">
        <v>141</v>
      </c>
      <c r="E91" s="1">
        <v>37</v>
      </c>
      <c r="F91" s="1" t="s">
        <v>131</v>
      </c>
      <c r="G91" s="1" t="s">
        <v>22</v>
      </c>
      <c r="H91" s="1" t="s">
        <v>22</v>
      </c>
      <c r="I91" s="2">
        <v>2095142.3834299999</v>
      </c>
      <c r="J91" s="2">
        <v>1309.46</v>
      </c>
      <c r="K91" s="2">
        <v>0</v>
      </c>
      <c r="L91" s="2">
        <v>15.6935374384</v>
      </c>
      <c r="M91" s="2">
        <v>104.705112187</v>
      </c>
      <c r="N91" s="2">
        <v>119.850997925</v>
      </c>
      <c r="O91" s="2">
        <v>5</v>
      </c>
      <c r="P91" s="2">
        <v>0</v>
      </c>
      <c r="Q91" s="2">
        <v>0</v>
      </c>
      <c r="R91" s="2">
        <v>1.56514278918</v>
      </c>
      <c r="S91" s="2">
        <v>721.34542941999996</v>
      </c>
    </row>
    <row r="92" spans="1:19" x14ac:dyDescent="0.25">
      <c r="A92" s="1">
        <v>370704</v>
      </c>
      <c r="B92" s="1" t="s">
        <v>142</v>
      </c>
      <c r="C92" s="1">
        <v>3707</v>
      </c>
      <c r="D92" s="1" t="s">
        <v>141</v>
      </c>
      <c r="E92" s="1">
        <v>37</v>
      </c>
      <c r="F92" s="1" t="s">
        <v>131</v>
      </c>
      <c r="G92" s="1" t="s">
        <v>22</v>
      </c>
      <c r="H92" s="1" t="s">
        <v>22</v>
      </c>
      <c r="I92" s="2">
        <v>333426.650975</v>
      </c>
      <c r="J92" s="2">
        <v>208.392</v>
      </c>
      <c r="K92" s="2">
        <v>0</v>
      </c>
      <c r="L92" s="2">
        <v>15.711070386899999</v>
      </c>
      <c r="M92" s="2">
        <v>104.747527293</v>
      </c>
      <c r="N92" s="2">
        <v>0</v>
      </c>
      <c r="O92" s="2">
        <v>1</v>
      </c>
      <c r="P92" s="2">
        <v>0</v>
      </c>
      <c r="Q92" s="2">
        <v>0</v>
      </c>
      <c r="R92" s="2">
        <v>0.999863314143</v>
      </c>
      <c r="S92" s="2">
        <v>149.78040123</v>
      </c>
    </row>
    <row r="93" spans="1:19" x14ac:dyDescent="0.25">
      <c r="A93" s="1">
        <v>370705</v>
      </c>
      <c r="B93" s="1" t="s">
        <v>143</v>
      </c>
      <c r="C93" s="1">
        <v>3707</v>
      </c>
      <c r="D93" s="1" t="s">
        <v>141</v>
      </c>
      <c r="E93" s="1">
        <v>37</v>
      </c>
      <c r="F93" s="1" t="s">
        <v>131</v>
      </c>
      <c r="G93" s="1" t="s">
        <v>22</v>
      </c>
      <c r="H93" s="1" t="s">
        <v>22</v>
      </c>
      <c r="I93" s="2">
        <v>1396707.9898399999</v>
      </c>
      <c r="J93" s="2">
        <v>872.94299999999998</v>
      </c>
      <c r="K93" s="2">
        <v>0</v>
      </c>
      <c r="L93" s="2">
        <v>15.6541477671</v>
      </c>
      <c r="M93" s="2">
        <v>104.782921675</v>
      </c>
      <c r="N93" s="2">
        <v>46.072101592999999</v>
      </c>
      <c r="O93" s="2">
        <v>1</v>
      </c>
      <c r="P93" s="2">
        <v>0</v>
      </c>
      <c r="Q93" s="2">
        <v>0</v>
      </c>
      <c r="R93" s="2">
        <v>2.9088477316199999</v>
      </c>
      <c r="S93" s="2">
        <v>508.56137400900002</v>
      </c>
    </row>
    <row r="94" spans="1:19" x14ac:dyDescent="0.25">
      <c r="A94" s="1">
        <v>440102</v>
      </c>
      <c r="B94" s="1" t="s">
        <v>144</v>
      </c>
      <c r="C94" s="1">
        <v>4401</v>
      </c>
      <c r="D94" s="1" t="s">
        <v>145</v>
      </c>
      <c r="E94" s="1">
        <v>44</v>
      </c>
      <c r="F94" s="1" t="s">
        <v>146</v>
      </c>
      <c r="G94" s="1" t="s">
        <v>22</v>
      </c>
      <c r="H94" s="1" t="s">
        <v>22</v>
      </c>
      <c r="I94" s="2">
        <v>732966.39145899995</v>
      </c>
      <c r="J94" s="2">
        <v>458.10399999999998</v>
      </c>
      <c r="K94" s="2">
        <v>0</v>
      </c>
      <c r="L94" s="2">
        <v>16.155915345699999</v>
      </c>
      <c r="M94" s="2">
        <v>103.39263873</v>
      </c>
      <c r="N94" s="2">
        <v>0</v>
      </c>
      <c r="O94" s="2">
        <v>3</v>
      </c>
      <c r="P94" s="2">
        <v>0</v>
      </c>
      <c r="Q94" s="2">
        <v>0</v>
      </c>
      <c r="R94" s="2">
        <v>5.8228404900800002E-2</v>
      </c>
      <c r="S94" s="2">
        <v>369.40030347599998</v>
      </c>
    </row>
    <row r="95" spans="1:19" x14ac:dyDescent="0.25">
      <c r="A95" s="1">
        <v>440103</v>
      </c>
      <c r="B95" s="1" t="s">
        <v>147</v>
      </c>
      <c r="C95" s="1">
        <v>4401</v>
      </c>
      <c r="D95" s="1" t="s">
        <v>145</v>
      </c>
      <c r="E95" s="1">
        <v>44</v>
      </c>
      <c r="F95" s="1" t="s">
        <v>146</v>
      </c>
      <c r="G95" s="1" t="s">
        <v>22</v>
      </c>
      <c r="H95" s="1" t="s">
        <v>22</v>
      </c>
      <c r="I95" s="2">
        <v>4516582.9857900003</v>
      </c>
      <c r="J95" s="2">
        <v>2822.86</v>
      </c>
      <c r="K95" s="2">
        <v>0</v>
      </c>
      <c r="L95" s="2">
        <v>16.162580423200001</v>
      </c>
      <c r="M95" s="2">
        <v>103.44491250900001</v>
      </c>
      <c r="N95" s="2">
        <v>556.36909484900002</v>
      </c>
      <c r="O95" s="2">
        <v>5</v>
      </c>
      <c r="P95" s="2">
        <v>0</v>
      </c>
      <c r="Q95" s="2">
        <v>0</v>
      </c>
      <c r="R95" s="2">
        <v>2.6545881795800002</v>
      </c>
      <c r="S95" s="2">
        <v>2359.4069216299999</v>
      </c>
    </row>
    <row r="96" spans="1:19" x14ac:dyDescent="0.25">
      <c r="A96" s="1">
        <v>440110</v>
      </c>
      <c r="B96" s="1" t="s">
        <v>148</v>
      </c>
      <c r="C96" s="1">
        <v>4401</v>
      </c>
      <c r="D96" s="1" t="s">
        <v>145</v>
      </c>
      <c r="E96" s="1">
        <v>44</v>
      </c>
      <c r="F96" s="1" t="s">
        <v>146</v>
      </c>
      <c r="G96" s="1" t="s">
        <v>22</v>
      </c>
      <c r="H96" s="1" t="s">
        <v>22</v>
      </c>
      <c r="I96" s="2">
        <v>5304207.3267299999</v>
      </c>
      <c r="J96" s="2">
        <v>3315.13</v>
      </c>
      <c r="K96" s="2">
        <v>0</v>
      </c>
      <c r="L96" s="2">
        <v>16.208012606</v>
      </c>
      <c r="M96" s="2">
        <v>103.42313907800001</v>
      </c>
      <c r="N96" s="2">
        <v>425.31141281100003</v>
      </c>
      <c r="O96" s="2">
        <v>26</v>
      </c>
      <c r="P96" s="2">
        <v>0</v>
      </c>
      <c r="Q96" s="2">
        <v>0</v>
      </c>
      <c r="R96" s="2">
        <v>1.90888747556</v>
      </c>
      <c r="S96" s="2">
        <v>2880.80443668</v>
      </c>
    </row>
    <row r="97" spans="1:19" x14ac:dyDescent="0.25">
      <c r="A97" s="1">
        <v>440112</v>
      </c>
      <c r="B97" s="1" t="s">
        <v>149</v>
      </c>
      <c r="C97" s="1">
        <v>4401</v>
      </c>
      <c r="D97" s="1" t="s">
        <v>145</v>
      </c>
      <c r="E97" s="1">
        <v>44</v>
      </c>
      <c r="F97" s="1" t="s">
        <v>146</v>
      </c>
      <c r="G97" s="1" t="s">
        <v>22</v>
      </c>
      <c r="H97" s="1" t="s">
        <v>22</v>
      </c>
      <c r="I97" s="2">
        <v>648708.26048299996</v>
      </c>
      <c r="J97" s="2">
        <v>405.44299999999998</v>
      </c>
      <c r="K97" s="2">
        <v>0</v>
      </c>
      <c r="L97" s="2">
        <v>16.130721154</v>
      </c>
      <c r="M97" s="2">
        <v>103.449173798</v>
      </c>
      <c r="N97" s="2">
        <v>0</v>
      </c>
      <c r="O97" s="2">
        <v>3</v>
      </c>
      <c r="P97" s="2">
        <v>0</v>
      </c>
      <c r="Q97" s="2">
        <v>0</v>
      </c>
      <c r="R97" s="2">
        <v>0.25322568347399999</v>
      </c>
      <c r="S97" s="2">
        <v>377.960783005</v>
      </c>
    </row>
    <row r="98" spans="1:19" x14ac:dyDescent="0.25">
      <c r="A98" s="1">
        <v>440403</v>
      </c>
      <c r="B98" s="1" t="s">
        <v>150</v>
      </c>
      <c r="C98" s="1">
        <v>4404</v>
      </c>
      <c r="D98" s="1" t="s">
        <v>151</v>
      </c>
      <c r="E98" s="1">
        <v>44</v>
      </c>
      <c r="F98" s="1" t="s">
        <v>146</v>
      </c>
      <c r="G98" s="1" t="s">
        <v>22</v>
      </c>
      <c r="H98" s="1" t="s">
        <v>22</v>
      </c>
      <c r="I98" s="2">
        <v>6836078.6084000003</v>
      </c>
      <c r="J98" s="2">
        <v>4272.55</v>
      </c>
      <c r="K98" s="2">
        <v>0</v>
      </c>
      <c r="L98" s="2">
        <v>16.248661905900001</v>
      </c>
      <c r="M98" s="2">
        <v>103.365633468</v>
      </c>
      <c r="N98" s="2">
        <v>675.64389038100001</v>
      </c>
      <c r="O98" s="2">
        <v>23</v>
      </c>
      <c r="P98" s="2">
        <v>0</v>
      </c>
      <c r="Q98" s="2">
        <v>0</v>
      </c>
      <c r="R98" s="2">
        <v>1.2133607855499999</v>
      </c>
      <c r="S98" s="2">
        <v>3839.9267654400001</v>
      </c>
    </row>
    <row r="99" spans="1:19" x14ac:dyDescent="0.25">
      <c r="A99" s="1">
        <v>450103</v>
      </c>
      <c r="B99" s="1" t="s">
        <v>152</v>
      </c>
      <c r="C99" s="1">
        <v>4501</v>
      </c>
      <c r="D99" s="1" t="s">
        <v>153</v>
      </c>
      <c r="E99" s="1">
        <v>45</v>
      </c>
      <c r="F99" s="1" t="s">
        <v>154</v>
      </c>
      <c r="G99" s="1" t="s">
        <v>22</v>
      </c>
      <c r="H99" s="1" t="s">
        <v>22</v>
      </c>
      <c r="I99" s="2">
        <v>119459.124228</v>
      </c>
      <c r="J99" s="2">
        <v>74.661900000000003</v>
      </c>
      <c r="K99" s="2">
        <v>0</v>
      </c>
      <c r="L99" s="2">
        <v>16.0786328093</v>
      </c>
      <c r="M99" s="2">
        <v>103.651408592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73.727209091199995</v>
      </c>
    </row>
    <row r="100" spans="1:19" x14ac:dyDescent="0.25">
      <c r="A100" s="1">
        <v>450108</v>
      </c>
      <c r="B100" s="1" t="s">
        <v>155</v>
      </c>
      <c r="C100" s="1">
        <v>4501</v>
      </c>
      <c r="D100" s="1" t="s">
        <v>153</v>
      </c>
      <c r="E100" s="1">
        <v>45</v>
      </c>
      <c r="F100" s="1" t="s">
        <v>154</v>
      </c>
      <c r="G100" s="1" t="s">
        <v>22</v>
      </c>
      <c r="H100" s="1" t="s">
        <v>22</v>
      </c>
      <c r="I100" s="2">
        <v>176678.798744</v>
      </c>
      <c r="J100" s="2">
        <v>110.42400000000001</v>
      </c>
      <c r="K100" s="2">
        <v>0</v>
      </c>
      <c r="L100" s="2">
        <v>16.138703572499999</v>
      </c>
      <c r="M100" s="2">
        <v>103.494291819</v>
      </c>
      <c r="N100" s="2">
        <v>74.168701171899997</v>
      </c>
      <c r="O100" s="2">
        <v>0</v>
      </c>
      <c r="P100" s="2">
        <v>0</v>
      </c>
      <c r="Q100" s="2">
        <v>0</v>
      </c>
      <c r="R100" s="2">
        <v>1.34766497755E-2</v>
      </c>
      <c r="S100" s="2">
        <v>89.654647812199997</v>
      </c>
    </row>
    <row r="101" spans="1:19" x14ac:dyDescent="0.25">
      <c r="A101" s="1">
        <v>450117</v>
      </c>
      <c r="B101" s="1" t="s">
        <v>156</v>
      </c>
      <c r="C101" s="1">
        <v>4501</v>
      </c>
      <c r="D101" s="1" t="s">
        <v>153</v>
      </c>
      <c r="E101" s="1">
        <v>45</v>
      </c>
      <c r="F101" s="1" t="s">
        <v>154</v>
      </c>
      <c r="G101" s="1" t="s">
        <v>22</v>
      </c>
      <c r="H101" s="1" t="s">
        <v>22</v>
      </c>
      <c r="I101" s="2">
        <v>156135.57186600001</v>
      </c>
      <c r="J101" s="2">
        <v>97.584699999999998</v>
      </c>
      <c r="K101" s="2">
        <v>0</v>
      </c>
      <c r="L101" s="2">
        <v>15.9250600613</v>
      </c>
      <c r="M101" s="2">
        <v>103.70141921</v>
      </c>
      <c r="N101" s="2">
        <v>0</v>
      </c>
      <c r="O101" s="2">
        <v>0</v>
      </c>
      <c r="P101" s="2">
        <v>0</v>
      </c>
      <c r="Q101" s="2">
        <v>0</v>
      </c>
      <c r="R101" s="2">
        <v>8.3101974287999994E-2</v>
      </c>
      <c r="S101" s="2">
        <v>96.162780046500004</v>
      </c>
    </row>
    <row r="102" spans="1:19" x14ac:dyDescent="0.25">
      <c r="A102" s="1">
        <v>450123</v>
      </c>
      <c r="B102" s="1" t="s">
        <v>157</v>
      </c>
      <c r="C102" s="1">
        <v>4501</v>
      </c>
      <c r="D102" s="1" t="s">
        <v>153</v>
      </c>
      <c r="E102" s="1">
        <v>45</v>
      </c>
      <c r="F102" s="1" t="s">
        <v>154</v>
      </c>
      <c r="G102" s="1" t="s">
        <v>22</v>
      </c>
      <c r="H102" s="1" t="s">
        <v>22</v>
      </c>
      <c r="I102" s="2">
        <v>720161.80407900002</v>
      </c>
      <c r="J102" s="2">
        <v>450.101</v>
      </c>
      <c r="K102" s="2">
        <v>0</v>
      </c>
      <c r="L102" s="2">
        <v>15.894929793499999</v>
      </c>
      <c r="M102" s="2">
        <v>103.67075747600001</v>
      </c>
      <c r="N102" s="2">
        <v>61.161701202400003</v>
      </c>
      <c r="O102" s="2">
        <v>0</v>
      </c>
      <c r="P102" s="2">
        <v>0</v>
      </c>
      <c r="Q102" s="2">
        <v>0</v>
      </c>
      <c r="R102" s="2">
        <v>0.44404277896599997</v>
      </c>
      <c r="S102" s="2">
        <v>434.39778900099998</v>
      </c>
    </row>
    <row r="103" spans="1:19" x14ac:dyDescent="0.25">
      <c r="A103" s="1">
        <v>450405</v>
      </c>
      <c r="B103" s="1" t="s">
        <v>158</v>
      </c>
      <c r="C103" s="1">
        <v>4504</v>
      </c>
      <c r="D103" s="1" t="s">
        <v>159</v>
      </c>
      <c r="E103" s="1">
        <v>45</v>
      </c>
      <c r="F103" s="1" t="s">
        <v>154</v>
      </c>
      <c r="G103" s="1" t="s">
        <v>22</v>
      </c>
      <c r="H103" s="1" t="s">
        <v>22</v>
      </c>
      <c r="I103" s="2">
        <v>85803.872605600001</v>
      </c>
      <c r="J103" s="2">
        <v>53.627400000000002</v>
      </c>
      <c r="K103" s="2">
        <v>0</v>
      </c>
      <c r="L103" s="2">
        <v>15.8956900867</v>
      </c>
      <c r="M103" s="2">
        <v>103.612036807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53.339753175600002</v>
      </c>
    </row>
    <row r="104" spans="1:19" x14ac:dyDescent="0.25">
      <c r="A104" s="1">
        <v>450406</v>
      </c>
      <c r="B104" s="1" t="s">
        <v>160</v>
      </c>
      <c r="C104" s="1">
        <v>4504</v>
      </c>
      <c r="D104" s="1" t="s">
        <v>159</v>
      </c>
      <c r="E104" s="1">
        <v>45</v>
      </c>
      <c r="F104" s="1" t="s">
        <v>154</v>
      </c>
      <c r="G104" s="1" t="s">
        <v>22</v>
      </c>
      <c r="H104" s="1" t="s">
        <v>22</v>
      </c>
      <c r="I104" s="2">
        <v>41158.886721800001</v>
      </c>
      <c r="J104" s="2">
        <v>25.724299999999999</v>
      </c>
      <c r="K104" s="2">
        <v>0</v>
      </c>
      <c r="L104" s="2">
        <v>15.861814166</v>
      </c>
      <c r="M104" s="2">
        <v>103.612627305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25.5862913132</v>
      </c>
    </row>
    <row r="105" spans="1:19" x14ac:dyDescent="0.25">
      <c r="A105" s="1">
        <v>450501</v>
      </c>
      <c r="B105" s="1" t="s">
        <v>161</v>
      </c>
      <c r="C105" s="1">
        <v>4505</v>
      </c>
      <c r="D105" s="1" t="s">
        <v>162</v>
      </c>
      <c r="E105" s="1">
        <v>45</v>
      </c>
      <c r="F105" s="1" t="s">
        <v>154</v>
      </c>
      <c r="G105" s="1" t="s">
        <v>22</v>
      </c>
      <c r="H105" s="1" t="s">
        <v>22</v>
      </c>
      <c r="I105" s="2">
        <v>47082.0633227</v>
      </c>
      <c r="J105" s="2">
        <v>29.426300000000001</v>
      </c>
      <c r="K105" s="2">
        <v>0</v>
      </c>
      <c r="L105" s="2">
        <v>16.0479009873</v>
      </c>
      <c r="M105" s="2">
        <v>103.734803515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27.416141807999999</v>
      </c>
    </row>
    <row r="106" spans="1:19" x14ac:dyDescent="0.25">
      <c r="A106" s="1">
        <v>450504</v>
      </c>
      <c r="B106" s="1" t="s">
        <v>163</v>
      </c>
      <c r="C106" s="1">
        <v>4505</v>
      </c>
      <c r="D106" s="1" t="s">
        <v>162</v>
      </c>
      <c r="E106" s="1">
        <v>45</v>
      </c>
      <c r="F106" s="1" t="s">
        <v>154</v>
      </c>
      <c r="G106" s="1" t="s">
        <v>22</v>
      </c>
      <c r="H106" s="1" t="s">
        <v>22</v>
      </c>
      <c r="I106" s="2">
        <v>5005133.8446699996</v>
      </c>
      <c r="J106" s="2">
        <v>3128.21</v>
      </c>
      <c r="K106" s="2">
        <v>0</v>
      </c>
      <c r="L106" s="2">
        <v>16.116139545399999</v>
      </c>
      <c r="M106" s="2">
        <v>103.81056492899999</v>
      </c>
      <c r="N106" s="2">
        <v>540.41150283800005</v>
      </c>
      <c r="O106" s="2">
        <v>3</v>
      </c>
      <c r="P106" s="2">
        <v>0</v>
      </c>
      <c r="Q106" s="2">
        <v>0</v>
      </c>
      <c r="R106" s="2">
        <v>5.2477540138899998</v>
      </c>
      <c r="S106" s="2">
        <v>2832.1749811200002</v>
      </c>
    </row>
    <row r="107" spans="1:19" x14ac:dyDescent="0.25">
      <c r="A107" s="1">
        <v>450506</v>
      </c>
      <c r="B107" s="1" t="s">
        <v>164</v>
      </c>
      <c r="C107" s="1">
        <v>4505</v>
      </c>
      <c r="D107" s="1" t="s">
        <v>162</v>
      </c>
      <c r="E107" s="1">
        <v>45</v>
      </c>
      <c r="F107" s="1" t="s">
        <v>154</v>
      </c>
      <c r="G107" s="1" t="s">
        <v>22</v>
      </c>
      <c r="H107" s="1" t="s">
        <v>22</v>
      </c>
      <c r="I107" s="2">
        <v>1006637.11076</v>
      </c>
      <c r="J107" s="2">
        <v>629.14800000000002</v>
      </c>
      <c r="K107" s="2">
        <v>0</v>
      </c>
      <c r="L107" s="2">
        <v>16.0250633112</v>
      </c>
      <c r="M107" s="2">
        <v>103.774635257</v>
      </c>
      <c r="N107" s="2">
        <v>58.483100891100001</v>
      </c>
      <c r="O107" s="2">
        <v>0</v>
      </c>
      <c r="P107" s="2">
        <v>0</v>
      </c>
      <c r="Q107" s="2">
        <v>0</v>
      </c>
      <c r="R107" s="2">
        <v>0.14693178214399999</v>
      </c>
      <c r="S107" s="2">
        <v>307.85233930499999</v>
      </c>
    </row>
    <row r="108" spans="1:19" x14ac:dyDescent="0.25">
      <c r="A108" s="1">
        <v>450507</v>
      </c>
      <c r="B108" s="1" t="s">
        <v>165</v>
      </c>
      <c r="C108" s="1">
        <v>4505</v>
      </c>
      <c r="D108" s="1" t="s">
        <v>162</v>
      </c>
      <c r="E108" s="1">
        <v>45</v>
      </c>
      <c r="F108" s="1" t="s">
        <v>154</v>
      </c>
      <c r="G108" s="1" t="s">
        <v>22</v>
      </c>
      <c r="H108" s="1" t="s">
        <v>22</v>
      </c>
      <c r="I108" s="2">
        <v>196452.472457</v>
      </c>
      <c r="J108" s="2">
        <v>122.783</v>
      </c>
      <c r="K108" s="2">
        <v>0</v>
      </c>
      <c r="L108" s="2">
        <v>16.084399250000001</v>
      </c>
      <c r="M108" s="2">
        <v>103.741316231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117.16219425200001</v>
      </c>
    </row>
    <row r="109" spans="1:19" x14ac:dyDescent="0.25">
      <c r="A109" s="1">
        <v>450510</v>
      </c>
      <c r="B109" s="1" t="s">
        <v>166</v>
      </c>
      <c r="C109" s="1">
        <v>4505</v>
      </c>
      <c r="D109" s="1" t="s">
        <v>162</v>
      </c>
      <c r="E109" s="1">
        <v>45</v>
      </c>
      <c r="F109" s="1" t="s">
        <v>154</v>
      </c>
      <c r="G109" s="1" t="s">
        <v>22</v>
      </c>
      <c r="H109" s="1" t="s">
        <v>22</v>
      </c>
      <c r="I109" s="2">
        <v>97750.553761899995</v>
      </c>
      <c r="J109" s="2">
        <v>61.094099999999997</v>
      </c>
      <c r="K109" s="2">
        <v>0</v>
      </c>
      <c r="L109" s="2">
        <v>15.944856081699999</v>
      </c>
      <c r="M109" s="2">
        <v>103.759444227</v>
      </c>
      <c r="N109" s="2">
        <v>0</v>
      </c>
      <c r="O109" s="2">
        <v>0</v>
      </c>
      <c r="P109" s="2">
        <v>0</v>
      </c>
      <c r="Q109" s="2">
        <v>0</v>
      </c>
      <c r="R109" s="2">
        <v>0.132845087295</v>
      </c>
      <c r="S109" s="2">
        <v>60.754290968200003</v>
      </c>
    </row>
    <row r="110" spans="1:19" x14ac:dyDescent="0.25">
      <c r="A110" s="1">
        <v>450522</v>
      </c>
      <c r="B110" s="1" t="s">
        <v>167</v>
      </c>
      <c r="C110" s="1">
        <v>4505</v>
      </c>
      <c r="D110" s="1" t="s">
        <v>162</v>
      </c>
      <c r="E110" s="1">
        <v>45</v>
      </c>
      <c r="F110" s="1" t="s">
        <v>154</v>
      </c>
      <c r="G110" s="1" t="s">
        <v>22</v>
      </c>
      <c r="H110" s="1" t="s">
        <v>22</v>
      </c>
      <c r="I110" s="2">
        <v>13606.9828148</v>
      </c>
      <c r="J110" s="2">
        <v>8.5043600000000001</v>
      </c>
      <c r="K110" s="2">
        <v>0</v>
      </c>
      <c r="L110" s="2">
        <v>15.9536125241</v>
      </c>
      <c r="M110" s="2">
        <v>103.716020059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8.4574686363300007</v>
      </c>
    </row>
    <row r="111" spans="1:19" x14ac:dyDescent="0.25">
      <c r="A111" s="1">
        <v>450524</v>
      </c>
      <c r="B111" s="1" t="s">
        <v>168</v>
      </c>
      <c r="C111" s="1">
        <v>4505</v>
      </c>
      <c r="D111" s="1" t="s">
        <v>162</v>
      </c>
      <c r="E111" s="1">
        <v>45</v>
      </c>
      <c r="F111" s="1" t="s">
        <v>154</v>
      </c>
      <c r="G111" s="1" t="s">
        <v>22</v>
      </c>
      <c r="H111" s="1" t="s">
        <v>22</v>
      </c>
      <c r="I111" s="2">
        <v>251911.23567299999</v>
      </c>
      <c r="J111" s="2">
        <v>157.44499999999999</v>
      </c>
      <c r="K111" s="2">
        <v>0</v>
      </c>
      <c r="L111" s="2">
        <v>16.096810636400001</v>
      </c>
      <c r="M111" s="2">
        <v>103.758514421</v>
      </c>
      <c r="N111" s="2">
        <v>0</v>
      </c>
      <c r="O111" s="2">
        <v>0</v>
      </c>
      <c r="P111" s="2">
        <v>0</v>
      </c>
      <c r="Q111" s="2">
        <v>0</v>
      </c>
      <c r="R111" s="2">
        <v>4.6391589716300004E-3</v>
      </c>
      <c r="S111" s="2">
        <v>109.26391105899999</v>
      </c>
    </row>
    <row r="112" spans="1:19" x14ac:dyDescent="0.25">
      <c r="A112" s="1">
        <v>450601</v>
      </c>
      <c r="B112" s="1" t="s">
        <v>169</v>
      </c>
      <c r="C112" s="1">
        <v>4506</v>
      </c>
      <c r="D112" s="1" t="s">
        <v>170</v>
      </c>
      <c r="E112" s="1">
        <v>45</v>
      </c>
      <c r="F112" s="1" t="s">
        <v>154</v>
      </c>
      <c r="G112" s="1" t="s">
        <v>22</v>
      </c>
      <c r="H112" s="1" t="s">
        <v>22</v>
      </c>
      <c r="I112" s="2">
        <v>1769249.3648300001</v>
      </c>
      <c r="J112" s="2">
        <v>1105.78</v>
      </c>
      <c r="K112" s="2">
        <v>0</v>
      </c>
      <c r="L112" s="2">
        <v>15.686296050999999</v>
      </c>
      <c r="M112" s="2">
        <v>104.119226934</v>
      </c>
      <c r="N112" s="2">
        <v>175.30259704599999</v>
      </c>
      <c r="O112" s="2">
        <v>19</v>
      </c>
      <c r="P112" s="2">
        <v>0</v>
      </c>
      <c r="Q112" s="2">
        <v>0</v>
      </c>
      <c r="R112" s="2">
        <v>3.0649276464300002</v>
      </c>
      <c r="S112" s="2">
        <v>570.11405086499997</v>
      </c>
    </row>
    <row r="113" spans="1:19" x14ac:dyDescent="0.25">
      <c r="A113" s="1">
        <v>450602</v>
      </c>
      <c r="B113" s="1" t="s">
        <v>171</v>
      </c>
      <c r="C113" s="1">
        <v>4506</v>
      </c>
      <c r="D113" s="1" t="s">
        <v>170</v>
      </c>
      <c r="E113" s="1">
        <v>45</v>
      </c>
      <c r="F113" s="1" t="s">
        <v>154</v>
      </c>
      <c r="G113" s="1" t="s">
        <v>22</v>
      </c>
      <c r="H113" s="1" t="s">
        <v>22</v>
      </c>
      <c r="I113" s="2">
        <v>328746.61148600001</v>
      </c>
      <c r="J113" s="2">
        <v>205.46700000000001</v>
      </c>
      <c r="K113" s="2">
        <v>0</v>
      </c>
      <c r="L113" s="2">
        <v>15.7429668929</v>
      </c>
      <c r="M113" s="2">
        <v>104.097915825</v>
      </c>
      <c r="N113" s="2">
        <v>0</v>
      </c>
      <c r="O113" s="2">
        <v>2</v>
      </c>
      <c r="P113" s="2">
        <v>0</v>
      </c>
      <c r="Q113" s="2">
        <v>0</v>
      </c>
      <c r="R113" s="2">
        <v>0.20405279016700001</v>
      </c>
      <c r="S113" s="2">
        <v>186.51987552599999</v>
      </c>
    </row>
    <row r="114" spans="1:19" x14ac:dyDescent="0.25">
      <c r="A114" s="1">
        <v>450605</v>
      </c>
      <c r="B114" s="1" t="s">
        <v>172</v>
      </c>
      <c r="C114" s="1">
        <v>4506</v>
      </c>
      <c r="D114" s="1" t="s">
        <v>170</v>
      </c>
      <c r="E114" s="1">
        <v>45</v>
      </c>
      <c r="F114" s="1" t="s">
        <v>154</v>
      </c>
      <c r="G114" s="1" t="s">
        <v>22</v>
      </c>
      <c r="H114" s="1" t="s">
        <v>22</v>
      </c>
      <c r="I114" s="2">
        <v>3671402.9821199998</v>
      </c>
      <c r="J114" s="2">
        <v>2294.63</v>
      </c>
      <c r="K114" s="2">
        <v>0</v>
      </c>
      <c r="L114" s="2">
        <v>15.7570822948</v>
      </c>
      <c r="M114" s="2">
        <v>104.017063415</v>
      </c>
      <c r="N114" s="2">
        <v>486.85480499200003</v>
      </c>
      <c r="O114" s="2">
        <v>10</v>
      </c>
      <c r="P114" s="2">
        <v>0</v>
      </c>
      <c r="Q114" s="2">
        <v>0</v>
      </c>
      <c r="R114" s="2">
        <v>2.8043968826299999</v>
      </c>
      <c r="S114" s="2">
        <v>2030.5219039900001</v>
      </c>
    </row>
    <row r="115" spans="1:19" x14ac:dyDescent="0.25">
      <c r="A115" s="1">
        <v>450613</v>
      </c>
      <c r="B115" s="1" t="s">
        <v>173</v>
      </c>
      <c r="C115" s="1">
        <v>4506</v>
      </c>
      <c r="D115" s="1" t="s">
        <v>170</v>
      </c>
      <c r="E115" s="1">
        <v>45</v>
      </c>
      <c r="F115" s="1" t="s">
        <v>154</v>
      </c>
      <c r="G115" s="1" t="s">
        <v>22</v>
      </c>
      <c r="H115" s="1" t="s">
        <v>22</v>
      </c>
      <c r="I115" s="2">
        <v>4618214.3726000004</v>
      </c>
      <c r="J115" s="2">
        <v>2886.38</v>
      </c>
      <c r="K115" s="2">
        <v>0</v>
      </c>
      <c r="L115" s="2">
        <v>15.638585855500001</v>
      </c>
      <c r="M115" s="2">
        <v>104.160022023</v>
      </c>
      <c r="N115" s="2">
        <v>421.13769531200001</v>
      </c>
      <c r="O115" s="2">
        <v>7</v>
      </c>
      <c r="P115" s="2">
        <v>0</v>
      </c>
      <c r="Q115" s="2">
        <v>0</v>
      </c>
      <c r="R115" s="2">
        <v>9.7823016815700008</v>
      </c>
      <c r="S115" s="2">
        <v>1856.8066409800001</v>
      </c>
    </row>
    <row r="116" spans="1:19" x14ac:dyDescent="0.25">
      <c r="A116" s="1">
        <v>450614</v>
      </c>
      <c r="B116" s="1" t="s">
        <v>174</v>
      </c>
      <c r="C116" s="1">
        <v>4506</v>
      </c>
      <c r="D116" s="1" t="s">
        <v>170</v>
      </c>
      <c r="E116" s="1">
        <v>45</v>
      </c>
      <c r="F116" s="1" t="s">
        <v>154</v>
      </c>
      <c r="G116" s="1" t="s">
        <v>22</v>
      </c>
      <c r="H116" s="1" t="s">
        <v>22</v>
      </c>
      <c r="I116" s="2">
        <v>18010.2664836</v>
      </c>
      <c r="J116" s="2">
        <v>11.256399999999999</v>
      </c>
      <c r="K116" s="2">
        <v>0</v>
      </c>
      <c r="L116" s="2">
        <v>15.7046097315</v>
      </c>
      <c r="M116" s="2">
        <v>104.080952591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11.0063302517</v>
      </c>
    </row>
    <row r="117" spans="1:19" x14ac:dyDescent="0.25">
      <c r="A117" s="1">
        <v>450701</v>
      </c>
      <c r="B117" s="1" t="s">
        <v>175</v>
      </c>
      <c r="C117" s="1">
        <v>4507</v>
      </c>
      <c r="D117" s="1" t="s">
        <v>176</v>
      </c>
      <c r="E117" s="1">
        <v>45</v>
      </c>
      <c r="F117" s="1" t="s">
        <v>154</v>
      </c>
      <c r="G117" s="1" t="s">
        <v>22</v>
      </c>
      <c r="H117" s="1" t="s">
        <v>22</v>
      </c>
      <c r="I117" s="2">
        <v>137368.91219199999</v>
      </c>
      <c r="J117" s="2">
        <v>85.855599999999995</v>
      </c>
      <c r="K117" s="2">
        <v>0</v>
      </c>
      <c r="L117" s="2">
        <v>16.328833990300001</v>
      </c>
      <c r="M117" s="2">
        <v>103.983554489</v>
      </c>
      <c r="N117" s="2">
        <v>0</v>
      </c>
      <c r="O117" s="2">
        <v>0</v>
      </c>
      <c r="P117" s="2">
        <v>0</v>
      </c>
      <c r="Q117" s="2">
        <v>0</v>
      </c>
      <c r="R117" s="2">
        <v>9.0678112997999993E-2</v>
      </c>
      <c r="S117" s="2">
        <v>19.082959651900001</v>
      </c>
    </row>
    <row r="118" spans="1:19" x14ac:dyDescent="0.25">
      <c r="A118" s="1">
        <v>450702</v>
      </c>
      <c r="B118" s="1" t="s">
        <v>177</v>
      </c>
      <c r="C118" s="1">
        <v>4507</v>
      </c>
      <c r="D118" s="1" t="s">
        <v>176</v>
      </c>
      <c r="E118" s="1">
        <v>45</v>
      </c>
      <c r="F118" s="1" t="s">
        <v>154</v>
      </c>
      <c r="G118" s="1" t="s">
        <v>22</v>
      </c>
      <c r="H118" s="1" t="s">
        <v>22</v>
      </c>
      <c r="I118" s="2">
        <v>2100871.1552599999</v>
      </c>
      <c r="J118" s="2">
        <v>1313.04</v>
      </c>
      <c r="K118" s="2">
        <v>0</v>
      </c>
      <c r="L118" s="2">
        <v>16.1805052721</v>
      </c>
      <c r="M118" s="2">
        <v>104.03001856900001</v>
      </c>
      <c r="N118" s="2">
        <v>310.19790649399999</v>
      </c>
      <c r="O118" s="2">
        <v>3</v>
      </c>
      <c r="P118" s="2">
        <v>0</v>
      </c>
      <c r="Q118" s="2">
        <v>0</v>
      </c>
      <c r="R118" s="2">
        <v>1.3313562585300001</v>
      </c>
      <c r="S118" s="2">
        <v>1082.3860755000001</v>
      </c>
    </row>
    <row r="119" spans="1:19" x14ac:dyDescent="0.25">
      <c r="A119" s="1">
        <v>450704</v>
      </c>
      <c r="B119" s="1" t="s">
        <v>178</v>
      </c>
      <c r="C119" s="1">
        <v>4507</v>
      </c>
      <c r="D119" s="1" t="s">
        <v>176</v>
      </c>
      <c r="E119" s="1">
        <v>45</v>
      </c>
      <c r="F119" s="1" t="s">
        <v>154</v>
      </c>
      <c r="G119" s="1" t="s">
        <v>22</v>
      </c>
      <c r="H119" s="1" t="s">
        <v>22</v>
      </c>
      <c r="I119" s="2">
        <v>2122634.24749</v>
      </c>
      <c r="J119" s="2">
        <v>1326.65</v>
      </c>
      <c r="K119" s="2">
        <v>0</v>
      </c>
      <c r="L119" s="2">
        <v>16.222117510299999</v>
      </c>
      <c r="M119" s="2">
        <v>104.008871644</v>
      </c>
      <c r="N119" s="2">
        <v>149.44779586799999</v>
      </c>
      <c r="O119" s="2">
        <v>3</v>
      </c>
      <c r="P119" s="2">
        <v>0</v>
      </c>
      <c r="Q119" s="2">
        <v>0</v>
      </c>
      <c r="R119" s="2">
        <v>2.1492000085899998</v>
      </c>
      <c r="S119" s="2">
        <v>1064.4730974399999</v>
      </c>
    </row>
    <row r="120" spans="1:19" x14ac:dyDescent="0.25">
      <c r="A120" s="1">
        <v>450705</v>
      </c>
      <c r="B120" s="1" t="s">
        <v>179</v>
      </c>
      <c r="C120" s="1">
        <v>4507</v>
      </c>
      <c r="D120" s="1" t="s">
        <v>176</v>
      </c>
      <c r="E120" s="1">
        <v>45</v>
      </c>
      <c r="F120" s="1" t="s">
        <v>154</v>
      </c>
      <c r="G120" s="1" t="s">
        <v>22</v>
      </c>
      <c r="H120" s="1" t="s">
        <v>22</v>
      </c>
      <c r="I120" s="2">
        <v>153398.65794199999</v>
      </c>
      <c r="J120" s="2">
        <v>95.874200000000002</v>
      </c>
      <c r="K120" s="2">
        <v>0</v>
      </c>
      <c r="L120" s="2">
        <v>16.400892784100002</v>
      </c>
      <c r="M120" s="2">
        <v>103.997703788</v>
      </c>
      <c r="N120" s="2">
        <v>0</v>
      </c>
      <c r="O120" s="2">
        <v>1</v>
      </c>
      <c r="P120" s="2">
        <v>0</v>
      </c>
      <c r="Q120" s="2">
        <v>0</v>
      </c>
      <c r="R120" s="2">
        <v>1.94182945947E-2</v>
      </c>
      <c r="S120" s="2">
        <v>49.269629063099998</v>
      </c>
    </row>
    <row r="121" spans="1:19" x14ac:dyDescent="0.25">
      <c r="A121" s="1">
        <v>450707</v>
      </c>
      <c r="B121" s="1" t="s">
        <v>180</v>
      </c>
      <c r="C121" s="1">
        <v>4507</v>
      </c>
      <c r="D121" s="1" t="s">
        <v>176</v>
      </c>
      <c r="E121" s="1">
        <v>45</v>
      </c>
      <c r="F121" s="1" t="s">
        <v>154</v>
      </c>
      <c r="G121" s="1" t="s">
        <v>22</v>
      </c>
      <c r="H121" s="1" t="s">
        <v>22</v>
      </c>
      <c r="I121" s="2">
        <v>1319773.8421</v>
      </c>
      <c r="J121" s="2">
        <v>824.85900000000004</v>
      </c>
      <c r="K121" s="2">
        <v>0</v>
      </c>
      <c r="L121" s="2">
        <v>16.214112802999999</v>
      </c>
      <c r="M121" s="2">
        <v>103.95677985899999</v>
      </c>
      <c r="N121" s="2">
        <v>104.049098969</v>
      </c>
      <c r="O121" s="2">
        <v>2</v>
      </c>
      <c r="P121" s="2">
        <v>0</v>
      </c>
      <c r="Q121" s="2">
        <v>0</v>
      </c>
      <c r="R121" s="2">
        <v>0.19294189738799999</v>
      </c>
      <c r="S121" s="2">
        <v>636.62607181099997</v>
      </c>
    </row>
    <row r="122" spans="1:19" x14ac:dyDescent="0.25">
      <c r="A122" s="1">
        <v>450712</v>
      </c>
      <c r="B122" s="1" t="s">
        <v>181</v>
      </c>
      <c r="C122" s="1">
        <v>4507</v>
      </c>
      <c r="D122" s="1" t="s">
        <v>176</v>
      </c>
      <c r="E122" s="1">
        <v>45</v>
      </c>
      <c r="F122" s="1" t="s">
        <v>154</v>
      </c>
      <c r="G122" s="1" t="s">
        <v>22</v>
      </c>
      <c r="H122" s="1" t="s">
        <v>22</v>
      </c>
      <c r="I122" s="2">
        <v>445676.69665</v>
      </c>
      <c r="J122" s="2">
        <v>278.548</v>
      </c>
      <c r="K122" s="2">
        <v>0</v>
      </c>
      <c r="L122" s="2">
        <v>16.264671782899999</v>
      </c>
      <c r="M122" s="2">
        <v>103.945025833</v>
      </c>
      <c r="N122" s="2">
        <v>272.58050537100002</v>
      </c>
      <c r="O122" s="2">
        <v>0</v>
      </c>
      <c r="P122" s="2">
        <v>0</v>
      </c>
      <c r="Q122" s="2">
        <v>0</v>
      </c>
      <c r="R122" s="2">
        <v>7.1127040242300002E-2</v>
      </c>
      <c r="S122" s="2">
        <v>194.35896301299999</v>
      </c>
    </row>
    <row r="123" spans="1:19" x14ac:dyDescent="0.25">
      <c r="A123" s="1">
        <v>450713</v>
      </c>
      <c r="B123" s="1" t="s">
        <v>182</v>
      </c>
      <c r="C123" s="1">
        <v>4507</v>
      </c>
      <c r="D123" s="1" t="s">
        <v>176</v>
      </c>
      <c r="E123" s="1">
        <v>45</v>
      </c>
      <c r="F123" s="1" t="s">
        <v>154</v>
      </c>
      <c r="G123" s="1" t="s">
        <v>22</v>
      </c>
      <c r="H123" s="1" t="s">
        <v>22</v>
      </c>
      <c r="I123" s="2">
        <v>396865.536349</v>
      </c>
      <c r="J123" s="2">
        <v>248.041</v>
      </c>
      <c r="K123" s="2">
        <v>0</v>
      </c>
      <c r="L123" s="2">
        <v>16.267273835499999</v>
      </c>
      <c r="M123" s="2">
        <v>104.04061431</v>
      </c>
      <c r="N123" s="2">
        <v>337.88900756800001</v>
      </c>
      <c r="O123" s="2">
        <v>0</v>
      </c>
      <c r="P123" s="2">
        <v>0</v>
      </c>
      <c r="Q123" s="2">
        <v>0</v>
      </c>
      <c r="R123" s="2">
        <v>0.45196496310500001</v>
      </c>
      <c r="S123" s="2">
        <v>157.128700256</v>
      </c>
    </row>
    <row r="124" spans="1:19" x14ac:dyDescent="0.25">
      <c r="A124" s="1">
        <v>450805</v>
      </c>
      <c r="B124" s="1" t="s">
        <v>183</v>
      </c>
      <c r="C124" s="1">
        <v>4508</v>
      </c>
      <c r="D124" s="1" t="s">
        <v>184</v>
      </c>
      <c r="E124" s="1">
        <v>45</v>
      </c>
      <c r="F124" s="1" t="s">
        <v>154</v>
      </c>
      <c r="G124" s="1" t="s">
        <v>22</v>
      </c>
      <c r="H124" s="1" t="s">
        <v>22</v>
      </c>
      <c r="I124" s="2">
        <v>8188279.4951299997</v>
      </c>
      <c r="J124" s="2">
        <v>5117.67</v>
      </c>
      <c r="K124" s="2">
        <v>0</v>
      </c>
      <c r="L124" s="2">
        <v>16.2146789156</v>
      </c>
      <c r="M124" s="2">
        <v>103.761527383</v>
      </c>
      <c r="N124" s="2">
        <v>906.55851364199998</v>
      </c>
      <c r="O124" s="2">
        <v>4</v>
      </c>
      <c r="P124" s="2">
        <v>0</v>
      </c>
      <c r="Q124" s="2">
        <v>0</v>
      </c>
      <c r="R124" s="2">
        <v>4.23351645238</v>
      </c>
      <c r="S124" s="2">
        <v>4828.9697856900002</v>
      </c>
    </row>
    <row r="125" spans="1:19" x14ac:dyDescent="0.25">
      <c r="A125" s="1">
        <v>450807</v>
      </c>
      <c r="B125" s="1" t="s">
        <v>185</v>
      </c>
      <c r="C125" s="1">
        <v>4508</v>
      </c>
      <c r="D125" s="1" t="s">
        <v>184</v>
      </c>
      <c r="E125" s="1">
        <v>45</v>
      </c>
      <c r="F125" s="1" t="s">
        <v>154</v>
      </c>
      <c r="G125" s="1" t="s">
        <v>22</v>
      </c>
      <c r="H125" s="1" t="s">
        <v>22</v>
      </c>
      <c r="I125" s="2">
        <v>74249.623827500007</v>
      </c>
      <c r="J125" s="2">
        <v>46.405999999999999</v>
      </c>
      <c r="K125" s="2">
        <v>0</v>
      </c>
      <c r="L125" s="2">
        <v>16.2587051993</v>
      </c>
      <c r="M125" s="2">
        <v>103.76260200900001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44.223009824800002</v>
      </c>
    </row>
    <row r="126" spans="1:19" x14ac:dyDescent="0.25">
      <c r="A126" s="1">
        <v>450808</v>
      </c>
      <c r="B126" s="1" t="s">
        <v>186</v>
      </c>
      <c r="C126" s="1">
        <v>4508</v>
      </c>
      <c r="D126" s="1" t="s">
        <v>184</v>
      </c>
      <c r="E126" s="1">
        <v>45</v>
      </c>
      <c r="F126" s="1" t="s">
        <v>154</v>
      </c>
      <c r="G126" s="1" t="s">
        <v>22</v>
      </c>
      <c r="H126" s="1" t="s">
        <v>22</v>
      </c>
      <c r="I126" s="2">
        <v>4685369.5410200004</v>
      </c>
      <c r="J126" s="2">
        <v>2928.36</v>
      </c>
      <c r="K126" s="2">
        <v>0</v>
      </c>
      <c r="L126" s="2">
        <v>16.2048980426</v>
      </c>
      <c r="M126" s="2">
        <v>103.82522738599999</v>
      </c>
      <c r="N126" s="2">
        <v>495.67049407899998</v>
      </c>
      <c r="O126" s="2">
        <v>5</v>
      </c>
      <c r="P126" s="2">
        <v>0</v>
      </c>
      <c r="Q126" s="2">
        <v>0</v>
      </c>
      <c r="R126" s="2">
        <v>2.9349745209</v>
      </c>
      <c r="S126" s="2">
        <v>2705.1559944199998</v>
      </c>
    </row>
    <row r="127" spans="1:19" x14ac:dyDescent="0.25">
      <c r="A127" s="1">
        <v>451001</v>
      </c>
      <c r="B127" s="1" t="s">
        <v>187</v>
      </c>
      <c r="C127" s="1">
        <v>4510</v>
      </c>
      <c r="D127" s="1" t="s">
        <v>188</v>
      </c>
      <c r="E127" s="1">
        <v>45</v>
      </c>
      <c r="F127" s="1" t="s">
        <v>154</v>
      </c>
      <c r="G127" s="1" t="s">
        <v>22</v>
      </c>
      <c r="H127" s="1" t="s">
        <v>22</v>
      </c>
      <c r="I127" s="2">
        <v>1008364.98019</v>
      </c>
      <c r="J127" s="2">
        <v>630.22799999999995</v>
      </c>
      <c r="K127" s="2">
        <v>0</v>
      </c>
      <c r="L127" s="2">
        <v>16.023429453599999</v>
      </c>
      <c r="M127" s="2">
        <v>103.926718628</v>
      </c>
      <c r="N127" s="2">
        <v>775.24750137299998</v>
      </c>
      <c r="O127" s="2">
        <v>2</v>
      </c>
      <c r="P127" s="2">
        <v>0</v>
      </c>
      <c r="Q127" s="2">
        <v>0</v>
      </c>
      <c r="R127" s="2">
        <v>0.84049008254500002</v>
      </c>
      <c r="S127" s="2">
        <v>584.63184887</v>
      </c>
    </row>
    <row r="128" spans="1:19" x14ac:dyDescent="0.25">
      <c r="A128" s="1">
        <v>451002</v>
      </c>
      <c r="B128" s="1" t="s">
        <v>189</v>
      </c>
      <c r="C128" s="1">
        <v>4510</v>
      </c>
      <c r="D128" s="1" t="s">
        <v>188</v>
      </c>
      <c r="E128" s="1">
        <v>45</v>
      </c>
      <c r="F128" s="1" t="s">
        <v>154</v>
      </c>
      <c r="G128" s="1" t="s">
        <v>22</v>
      </c>
      <c r="H128" s="1" t="s">
        <v>22</v>
      </c>
      <c r="I128" s="2">
        <v>52627370.315700002</v>
      </c>
      <c r="J128" s="2">
        <v>32892.1</v>
      </c>
      <c r="K128" s="2">
        <v>0</v>
      </c>
      <c r="L128" s="2">
        <v>15.8573573413</v>
      </c>
      <c r="M128" s="2">
        <v>104.004373839</v>
      </c>
      <c r="N128" s="2">
        <v>4390.5015888199996</v>
      </c>
      <c r="O128" s="2">
        <v>206</v>
      </c>
      <c r="P128" s="2">
        <v>0</v>
      </c>
      <c r="Q128" s="2">
        <v>0</v>
      </c>
      <c r="R128" s="2">
        <v>53.922434655799997</v>
      </c>
      <c r="S128" s="2">
        <v>29911.806716899999</v>
      </c>
    </row>
    <row r="129" spans="1:19" x14ac:dyDescent="0.25">
      <c r="A129" s="1">
        <v>451003</v>
      </c>
      <c r="B129" s="1" t="s">
        <v>190</v>
      </c>
      <c r="C129" s="1">
        <v>4510</v>
      </c>
      <c r="D129" s="1" t="s">
        <v>188</v>
      </c>
      <c r="E129" s="1">
        <v>45</v>
      </c>
      <c r="F129" s="1" t="s">
        <v>154</v>
      </c>
      <c r="G129" s="1" t="s">
        <v>22</v>
      </c>
      <c r="H129" s="1" t="s">
        <v>22</v>
      </c>
      <c r="I129" s="2">
        <v>1394908.34822</v>
      </c>
      <c r="J129" s="2">
        <v>871.81799999999998</v>
      </c>
      <c r="K129" s="2">
        <v>0</v>
      </c>
      <c r="L129" s="2">
        <v>15.9879251821</v>
      </c>
      <c r="M129" s="2">
        <v>104.00116745699999</v>
      </c>
      <c r="N129" s="2">
        <v>58.707500457800002</v>
      </c>
      <c r="O129" s="2">
        <v>1</v>
      </c>
      <c r="P129" s="2">
        <v>0</v>
      </c>
      <c r="Q129" s="2">
        <v>0</v>
      </c>
      <c r="R129" s="2">
        <v>1.4876826106900001</v>
      </c>
      <c r="S129" s="2">
        <v>454.13902664199998</v>
      </c>
    </row>
    <row r="130" spans="1:19" x14ac:dyDescent="0.25">
      <c r="A130" s="1">
        <v>451004</v>
      </c>
      <c r="B130" s="1" t="s">
        <v>191</v>
      </c>
      <c r="C130" s="1">
        <v>4510</v>
      </c>
      <c r="D130" s="1" t="s">
        <v>188</v>
      </c>
      <c r="E130" s="1">
        <v>45</v>
      </c>
      <c r="F130" s="1" t="s">
        <v>154</v>
      </c>
      <c r="G130" s="1" t="s">
        <v>22</v>
      </c>
      <c r="H130" s="1" t="s">
        <v>22</v>
      </c>
      <c r="I130" s="2">
        <v>266661.92758999998</v>
      </c>
      <c r="J130" s="2">
        <v>166.66399999999999</v>
      </c>
      <c r="K130" s="2">
        <v>0</v>
      </c>
      <c r="L130" s="2">
        <v>16.144829674299999</v>
      </c>
      <c r="M130" s="2">
        <v>103.965375544</v>
      </c>
      <c r="N130" s="2">
        <v>0</v>
      </c>
      <c r="O130" s="2">
        <v>2</v>
      </c>
      <c r="P130" s="2">
        <v>0</v>
      </c>
      <c r="Q130" s="2">
        <v>0</v>
      </c>
      <c r="R130" s="2">
        <v>0</v>
      </c>
      <c r="S130" s="2">
        <v>124.95102119400001</v>
      </c>
    </row>
    <row r="131" spans="1:19" x14ac:dyDescent="0.25">
      <c r="A131" s="1">
        <v>451005</v>
      </c>
      <c r="B131" s="1" t="s">
        <v>192</v>
      </c>
      <c r="C131" s="1">
        <v>4510</v>
      </c>
      <c r="D131" s="1" t="s">
        <v>188</v>
      </c>
      <c r="E131" s="1">
        <v>45</v>
      </c>
      <c r="F131" s="1" t="s">
        <v>154</v>
      </c>
      <c r="G131" s="1" t="s">
        <v>22</v>
      </c>
      <c r="H131" s="1" t="s">
        <v>22</v>
      </c>
      <c r="I131" s="2">
        <v>1368252.0858799999</v>
      </c>
      <c r="J131" s="2">
        <v>855.15800000000002</v>
      </c>
      <c r="K131" s="2">
        <v>0</v>
      </c>
      <c r="L131" s="2">
        <v>16.079377514800001</v>
      </c>
      <c r="M131" s="2">
        <v>103.941167673</v>
      </c>
      <c r="N131" s="2">
        <v>227.80510711599999</v>
      </c>
      <c r="O131" s="2">
        <v>0</v>
      </c>
      <c r="P131" s="2">
        <v>0</v>
      </c>
      <c r="Q131" s="2">
        <v>0</v>
      </c>
      <c r="R131" s="2">
        <v>0</v>
      </c>
      <c r="S131" s="2">
        <v>663.73989963500003</v>
      </c>
    </row>
    <row r="132" spans="1:19" x14ac:dyDescent="0.25">
      <c r="A132" s="1">
        <v>451006</v>
      </c>
      <c r="B132" s="1" t="s">
        <v>193</v>
      </c>
      <c r="C132" s="1">
        <v>4510</v>
      </c>
      <c r="D132" s="1" t="s">
        <v>188</v>
      </c>
      <c r="E132" s="1">
        <v>45</v>
      </c>
      <c r="F132" s="1" t="s">
        <v>154</v>
      </c>
      <c r="G132" s="1" t="s">
        <v>22</v>
      </c>
      <c r="H132" s="1" t="s">
        <v>22</v>
      </c>
      <c r="I132" s="2">
        <v>6669368.4095299998</v>
      </c>
      <c r="J132" s="2">
        <v>4168.3599999999997</v>
      </c>
      <c r="K132" s="2">
        <v>0</v>
      </c>
      <c r="L132" s="2">
        <v>16.090082071400001</v>
      </c>
      <c r="M132" s="2">
        <v>103.99556887</v>
      </c>
      <c r="N132" s="2">
        <v>466.51889800999999</v>
      </c>
      <c r="O132" s="2">
        <v>26</v>
      </c>
      <c r="P132" s="2">
        <v>0</v>
      </c>
      <c r="Q132" s="2">
        <v>0</v>
      </c>
      <c r="R132" s="2">
        <v>4.3329488078800003</v>
      </c>
      <c r="S132" s="2">
        <v>3105.7221469900001</v>
      </c>
    </row>
    <row r="133" spans="1:19" x14ac:dyDescent="0.25">
      <c r="A133" s="1">
        <v>451007</v>
      </c>
      <c r="B133" s="1" t="s">
        <v>194</v>
      </c>
      <c r="C133" s="1">
        <v>4510</v>
      </c>
      <c r="D133" s="1" t="s">
        <v>188</v>
      </c>
      <c r="E133" s="1">
        <v>45</v>
      </c>
      <c r="F133" s="1" t="s">
        <v>154</v>
      </c>
      <c r="G133" s="1" t="s">
        <v>22</v>
      </c>
      <c r="H133" s="1" t="s">
        <v>22</v>
      </c>
      <c r="I133" s="2">
        <v>2323316.6708900002</v>
      </c>
      <c r="J133" s="2">
        <v>1452.07</v>
      </c>
      <c r="K133" s="2">
        <v>0</v>
      </c>
      <c r="L133" s="2">
        <v>16.123844894800001</v>
      </c>
      <c r="M133" s="2">
        <v>103.892894117</v>
      </c>
      <c r="N133" s="2">
        <v>365.30090332100002</v>
      </c>
      <c r="O133" s="2">
        <v>2</v>
      </c>
      <c r="P133" s="2">
        <v>0</v>
      </c>
      <c r="Q133" s="2">
        <v>0</v>
      </c>
      <c r="R133" s="2">
        <v>0.29161170702700001</v>
      </c>
      <c r="S133" s="2">
        <v>1279.10814009</v>
      </c>
    </row>
    <row r="134" spans="1:19" x14ac:dyDescent="0.25">
      <c r="A134" s="1">
        <v>451008</v>
      </c>
      <c r="B134" s="1" t="s">
        <v>195</v>
      </c>
      <c r="C134" s="1">
        <v>4510</v>
      </c>
      <c r="D134" s="1" t="s">
        <v>188</v>
      </c>
      <c r="E134" s="1">
        <v>45</v>
      </c>
      <c r="F134" s="1" t="s">
        <v>154</v>
      </c>
      <c r="G134" s="1" t="s">
        <v>22</v>
      </c>
      <c r="H134" s="1" t="s">
        <v>22</v>
      </c>
      <c r="I134" s="2">
        <v>20526547.304099999</v>
      </c>
      <c r="J134" s="2">
        <v>12829.1</v>
      </c>
      <c r="K134" s="2">
        <v>0</v>
      </c>
      <c r="L134" s="2">
        <v>15.946627936600001</v>
      </c>
      <c r="M134" s="2">
        <v>103.985542868</v>
      </c>
      <c r="N134" s="2">
        <v>1628.04668808</v>
      </c>
      <c r="O134" s="2">
        <v>30</v>
      </c>
      <c r="P134" s="2">
        <v>0</v>
      </c>
      <c r="Q134" s="2">
        <v>0</v>
      </c>
      <c r="R134" s="2">
        <v>10.5658897861</v>
      </c>
      <c r="S134" s="2">
        <v>9367.7124633799995</v>
      </c>
    </row>
    <row r="135" spans="1:19" x14ac:dyDescent="0.25">
      <c r="A135" s="1">
        <v>451010</v>
      </c>
      <c r="B135" s="1" t="s">
        <v>196</v>
      </c>
      <c r="C135" s="1">
        <v>4510</v>
      </c>
      <c r="D135" s="1" t="s">
        <v>188</v>
      </c>
      <c r="E135" s="1">
        <v>45</v>
      </c>
      <c r="F135" s="1" t="s">
        <v>154</v>
      </c>
      <c r="G135" s="1" t="s">
        <v>22</v>
      </c>
      <c r="H135" s="1" t="s">
        <v>22</v>
      </c>
      <c r="I135" s="2">
        <v>6674385.09131</v>
      </c>
      <c r="J135" s="2">
        <v>4171.49</v>
      </c>
      <c r="K135" s="2">
        <v>0</v>
      </c>
      <c r="L135" s="2">
        <v>16.042231973500002</v>
      </c>
      <c r="M135" s="2">
        <v>104.077540935</v>
      </c>
      <c r="N135" s="2">
        <v>504.95620536799998</v>
      </c>
      <c r="O135" s="2">
        <v>21</v>
      </c>
      <c r="P135" s="2">
        <v>0</v>
      </c>
      <c r="Q135" s="2">
        <v>0</v>
      </c>
      <c r="R135" s="2">
        <v>4.1427872738599998</v>
      </c>
      <c r="S135" s="2">
        <v>1601.7881779700001</v>
      </c>
    </row>
    <row r="136" spans="1:19" x14ac:dyDescent="0.25">
      <c r="A136" s="1">
        <v>451011</v>
      </c>
      <c r="B136" s="1" t="s">
        <v>197</v>
      </c>
      <c r="C136" s="1">
        <v>4510</v>
      </c>
      <c r="D136" s="1" t="s">
        <v>188</v>
      </c>
      <c r="E136" s="1">
        <v>45</v>
      </c>
      <c r="F136" s="1" t="s">
        <v>154</v>
      </c>
      <c r="G136" s="1" t="s">
        <v>22</v>
      </c>
      <c r="H136" s="1" t="s">
        <v>22</v>
      </c>
      <c r="I136" s="2">
        <v>5206122.7324799998</v>
      </c>
      <c r="J136" s="2">
        <v>3253.83</v>
      </c>
      <c r="K136" s="2">
        <v>0</v>
      </c>
      <c r="L136" s="2">
        <v>16.128501788299999</v>
      </c>
      <c r="M136" s="2">
        <v>103.84525243</v>
      </c>
      <c r="N136" s="2">
        <v>1104.11070251</v>
      </c>
      <c r="O136" s="2">
        <v>5</v>
      </c>
      <c r="P136" s="2">
        <v>0</v>
      </c>
      <c r="Q136" s="2">
        <v>0</v>
      </c>
      <c r="R136" s="2">
        <v>2.7687898827600002</v>
      </c>
      <c r="S136" s="2">
        <v>2791.0664763499999</v>
      </c>
    </row>
    <row r="137" spans="1:19" x14ac:dyDescent="0.25">
      <c r="A137" s="1">
        <v>451012</v>
      </c>
      <c r="B137" s="1" t="s">
        <v>80</v>
      </c>
      <c r="C137" s="1">
        <v>4510</v>
      </c>
      <c r="D137" s="1" t="s">
        <v>188</v>
      </c>
      <c r="E137" s="1">
        <v>45</v>
      </c>
      <c r="F137" s="1" t="s">
        <v>154</v>
      </c>
      <c r="G137" s="1" t="s">
        <v>22</v>
      </c>
      <c r="H137" s="1" t="s">
        <v>22</v>
      </c>
      <c r="I137" s="2">
        <v>4856075.0742100002</v>
      </c>
      <c r="J137" s="2">
        <v>3035.05</v>
      </c>
      <c r="K137" s="2">
        <v>0</v>
      </c>
      <c r="L137" s="2">
        <v>15.961369686199999</v>
      </c>
      <c r="M137" s="2">
        <v>103.933008517</v>
      </c>
      <c r="N137" s="2">
        <v>469.59619903499998</v>
      </c>
      <c r="O137" s="2">
        <v>3</v>
      </c>
      <c r="P137" s="2">
        <v>0</v>
      </c>
      <c r="Q137" s="2">
        <v>0</v>
      </c>
      <c r="R137" s="2">
        <v>2.6000725714000001</v>
      </c>
      <c r="S137" s="2">
        <v>2853.56275749</v>
      </c>
    </row>
    <row r="138" spans="1:19" x14ac:dyDescent="0.25">
      <c r="A138" s="1">
        <v>451013</v>
      </c>
      <c r="B138" s="1" t="s">
        <v>198</v>
      </c>
      <c r="C138" s="1">
        <v>4510</v>
      </c>
      <c r="D138" s="1" t="s">
        <v>188</v>
      </c>
      <c r="E138" s="1">
        <v>45</v>
      </c>
      <c r="F138" s="1" t="s">
        <v>154</v>
      </c>
      <c r="G138" s="1" t="s">
        <v>22</v>
      </c>
      <c r="H138" s="1" t="s">
        <v>22</v>
      </c>
      <c r="I138" s="2">
        <v>3145237.3303700001</v>
      </c>
      <c r="J138" s="2">
        <v>1965.77</v>
      </c>
      <c r="K138" s="2">
        <v>0</v>
      </c>
      <c r="L138" s="2">
        <v>16.089025779499998</v>
      </c>
      <c r="M138" s="2">
        <v>104.03991836100001</v>
      </c>
      <c r="N138" s="2">
        <v>349.27130126899999</v>
      </c>
      <c r="O138" s="2">
        <v>9</v>
      </c>
      <c r="P138" s="2">
        <v>0</v>
      </c>
      <c r="Q138" s="2">
        <v>0</v>
      </c>
      <c r="R138" s="2">
        <v>1.29011314084</v>
      </c>
      <c r="S138" s="2">
        <v>1034.5988038999999</v>
      </c>
    </row>
    <row r="139" spans="1:19" x14ac:dyDescent="0.25">
      <c r="A139" s="1">
        <v>451014</v>
      </c>
      <c r="B139" s="1" t="s">
        <v>199</v>
      </c>
      <c r="C139" s="1">
        <v>4510</v>
      </c>
      <c r="D139" s="1" t="s">
        <v>188</v>
      </c>
      <c r="E139" s="1">
        <v>45</v>
      </c>
      <c r="F139" s="1" t="s">
        <v>154</v>
      </c>
      <c r="G139" s="1" t="s">
        <v>22</v>
      </c>
      <c r="H139" s="1" t="s">
        <v>22</v>
      </c>
      <c r="I139" s="2">
        <v>2282033.5037400001</v>
      </c>
      <c r="J139" s="2">
        <v>1426.27</v>
      </c>
      <c r="K139" s="2">
        <v>0</v>
      </c>
      <c r="L139" s="2">
        <v>16.142366363600001</v>
      </c>
      <c r="M139" s="2">
        <v>104.026986163</v>
      </c>
      <c r="N139" s="2">
        <v>278.83080291700003</v>
      </c>
      <c r="O139" s="2">
        <v>1</v>
      </c>
      <c r="P139" s="2">
        <v>0</v>
      </c>
      <c r="Q139" s="2">
        <v>0</v>
      </c>
      <c r="R139" s="2">
        <v>3.0971210193599998</v>
      </c>
      <c r="S139" s="2">
        <v>1032.8824443799999</v>
      </c>
    </row>
    <row r="140" spans="1:19" x14ac:dyDescent="0.25">
      <c r="A140" s="1">
        <v>451018</v>
      </c>
      <c r="B140" s="1" t="s">
        <v>200</v>
      </c>
      <c r="C140" s="1">
        <v>4510</v>
      </c>
      <c r="D140" s="1" t="s">
        <v>188</v>
      </c>
      <c r="E140" s="1">
        <v>45</v>
      </c>
      <c r="F140" s="1" t="s">
        <v>154</v>
      </c>
      <c r="G140" s="1" t="s">
        <v>22</v>
      </c>
      <c r="H140" s="1" t="s">
        <v>22</v>
      </c>
      <c r="I140" s="2">
        <v>11081739.8214</v>
      </c>
      <c r="J140" s="2">
        <v>6926.09</v>
      </c>
      <c r="K140" s="2">
        <v>0</v>
      </c>
      <c r="L140" s="2">
        <v>16.018844954399999</v>
      </c>
      <c r="M140" s="2">
        <v>104.021466437</v>
      </c>
      <c r="N140" s="2">
        <v>766.24300003099995</v>
      </c>
      <c r="O140" s="2">
        <v>25</v>
      </c>
      <c r="P140" s="2">
        <v>0</v>
      </c>
      <c r="Q140" s="2">
        <v>0</v>
      </c>
      <c r="R140" s="2">
        <v>5.7358374922299999</v>
      </c>
      <c r="S140" s="2">
        <v>1758.8931360399999</v>
      </c>
    </row>
    <row r="141" spans="1:19" x14ac:dyDescent="0.25">
      <c r="A141" s="1">
        <v>451401</v>
      </c>
      <c r="B141" s="1" t="s">
        <v>201</v>
      </c>
      <c r="C141" s="1">
        <v>4514</v>
      </c>
      <c r="D141" s="1" t="s">
        <v>202</v>
      </c>
      <c r="E141" s="1">
        <v>45</v>
      </c>
      <c r="F141" s="1" t="s">
        <v>154</v>
      </c>
      <c r="G141" s="1" t="s">
        <v>22</v>
      </c>
      <c r="H141" s="1" t="s">
        <v>22</v>
      </c>
      <c r="I141" s="2">
        <v>529621.06711499998</v>
      </c>
      <c r="J141" s="2">
        <v>331.01299999999998</v>
      </c>
      <c r="K141" s="2">
        <v>0</v>
      </c>
      <c r="L141" s="2">
        <v>15.848424549900001</v>
      </c>
      <c r="M141" s="2">
        <v>103.87667879999999</v>
      </c>
      <c r="N141" s="2">
        <v>0</v>
      </c>
      <c r="O141" s="2">
        <v>0</v>
      </c>
      <c r="P141" s="2">
        <v>0</v>
      </c>
      <c r="Q141" s="2">
        <v>0</v>
      </c>
      <c r="R141" s="2">
        <v>0.340201328887</v>
      </c>
      <c r="S141" s="2">
        <v>321.10934385799999</v>
      </c>
    </row>
    <row r="142" spans="1:19" x14ac:dyDescent="0.25">
      <c r="A142" s="1">
        <v>451402</v>
      </c>
      <c r="B142" s="1" t="s">
        <v>85</v>
      </c>
      <c r="C142" s="1">
        <v>4514</v>
      </c>
      <c r="D142" s="1" t="s">
        <v>202</v>
      </c>
      <c r="E142" s="1">
        <v>45</v>
      </c>
      <c r="F142" s="1" t="s">
        <v>154</v>
      </c>
      <c r="G142" s="1" t="s">
        <v>22</v>
      </c>
      <c r="H142" s="1" t="s">
        <v>22</v>
      </c>
      <c r="I142" s="2">
        <v>2287968.4878699998</v>
      </c>
      <c r="J142" s="2">
        <v>1429.98</v>
      </c>
      <c r="K142" s="2">
        <v>0</v>
      </c>
      <c r="L142" s="2">
        <v>15.9071319294</v>
      </c>
      <c r="M142" s="2">
        <v>103.879568296</v>
      </c>
      <c r="N142" s="2">
        <v>263.97499084499998</v>
      </c>
      <c r="O142" s="2">
        <v>1</v>
      </c>
      <c r="P142" s="2">
        <v>0</v>
      </c>
      <c r="Q142" s="2">
        <v>0</v>
      </c>
      <c r="R142" s="2">
        <v>2.8283941183199999</v>
      </c>
      <c r="S142" s="2">
        <v>1299.66441751</v>
      </c>
    </row>
    <row r="143" spans="1:19" x14ac:dyDescent="0.25">
      <c r="A143" s="1">
        <v>451403</v>
      </c>
      <c r="B143" s="1" t="s">
        <v>203</v>
      </c>
      <c r="C143" s="1">
        <v>4514</v>
      </c>
      <c r="D143" s="1" t="s">
        <v>202</v>
      </c>
      <c r="E143" s="1">
        <v>45</v>
      </c>
      <c r="F143" s="1" t="s">
        <v>154</v>
      </c>
      <c r="G143" s="1" t="s">
        <v>22</v>
      </c>
      <c r="H143" s="1" t="s">
        <v>22</v>
      </c>
      <c r="I143" s="2">
        <v>2511926.4409599998</v>
      </c>
      <c r="J143" s="2">
        <v>1569.95</v>
      </c>
      <c r="K143" s="2">
        <v>0</v>
      </c>
      <c r="L143" s="2">
        <v>15.848053972300001</v>
      </c>
      <c r="M143" s="2">
        <v>103.955660185</v>
      </c>
      <c r="N143" s="2">
        <v>87.925003051800005</v>
      </c>
      <c r="O143" s="2">
        <v>2</v>
      </c>
      <c r="P143" s="2">
        <v>0</v>
      </c>
      <c r="Q143" s="2">
        <v>0</v>
      </c>
      <c r="R143" s="2">
        <v>6.3208362555399997</v>
      </c>
      <c r="S143" s="2">
        <v>1351.20937538</v>
      </c>
    </row>
    <row r="144" spans="1:19" x14ac:dyDescent="0.25">
      <c r="A144" s="1">
        <v>451404</v>
      </c>
      <c r="B144" s="1" t="s">
        <v>204</v>
      </c>
      <c r="C144" s="1">
        <v>4514</v>
      </c>
      <c r="D144" s="1" t="s">
        <v>202</v>
      </c>
      <c r="E144" s="1">
        <v>45</v>
      </c>
      <c r="F144" s="1" t="s">
        <v>154</v>
      </c>
      <c r="G144" s="1" t="s">
        <v>22</v>
      </c>
      <c r="H144" s="1" t="s">
        <v>22</v>
      </c>
      <c r="I144" s="2">
        <v>5262476.7644699998</v>
      </c>
      <c r="J144" s="2">
        <v>3289.05</v>
      </c>
      <c r="K144" s="2">
        <v>0</v>
      </c>
      <c r="L144" s="2">
        <v>15.807426962599999</v>
      </c>
      <c r="M144" s="2">
        <v>103.955472661</v>
      </c>
      <c r="N144" s="2">
        <v>508.61008834799998</v>
      </c>
      <c r="O144" s="2">
        <v>14</v>
      </c>
      <c r="P144" s="2">
        <v>0</v>
      </c>
      <c r="Q144" s="2">
        <v>0</v>
      </c>
      <c r="R144" s="2">
        <v>9.63963311905</v>
      </c>
      <c r="S144" s="2">
        <v>2604.05766296</v>
      </c>
    </row>
    <row r="145" spans="1:19" x14ac:dyDescent="0.25">
      <c r="A145" s="1">
        <v>451405</v>
      </c>
      <c r="B145" s="1" t="s">
        <v>205</v>
      </c>
      <c r="C145" s="1">
        <v>4514</v>
      </c>
      <c r="D145" s="1" t="s">
        <v>202</v>
      </c>
      <c r="E145" s="1">
        <v>45</v>
      </c>
      <c r="F145" s="1" t="s">
        <v>154</v>
      </c>
      <c r="G145" s="1" t="s">
        <v>22</v>
      </c>
      <c r="H145" s="1" t="s">
        <v>22</v>
      </c>
      <c r="I145" s="2">
        <v>935204.09155600006</v>
      </c>
      <c r="J145" s="2">
        <v>584.50300000000004</v>
      </c>
      <c r="K145" s="2">
        <v>0</v>
      </c>
      <c r="L145" s="2">
        <v>15.767852897499999</v>
      </c>
      <c r="M145" s="2">
        <v>103.909885273</v>
      </c>
      <c r="N145" s="2">
        <v>0</v>
      </c>
      <c r="O145" s="2">
        <v>0</v>
      </c>
      <c r="P145" s="2">
        <v>0</v>
      </c>
      <c r="Q145" s="2">
        <v>0</v>
      </c>
      <c r="R145" s="2">
        <v>0.426537615127</v>
      </c>
      <c r="S145" s="2">
        <v>516.01116299299997</v>
      </c>
    </row>
    <row r="146" spans="1:19" x14ac:dyDescent="0.25">
      <c r="A146" s="1">
        <v>451406</v>
      </c>
      <c r="B146" s="1" t="s">
        <v>206</v>
      </c>
      <c r="C146" s="1">
        <v>4514</v>
      </c>
      <c r="D146" s="1" t="s">
        <v>202</v>
      </c>
      <c r="E146" s="1">
        <v>45</v>
      </c>
      <c r="F146" s="1" t="s">
        <v>154</v>
      </c>
      <c r="G146" s="1" t="s">
        <v>22</v>
      </c>
      <c r="H146" s="1" t="s">
        <v>22</v>
      </c>
      <c r="I146" s="2">
        <v>1362475.7673500001</v>
      </c>
      <c r="J146" s="2">
        <v>851.54700000000003</v>
      </c>
      <c r="K146" s="2">
        <v>0</v>
      </c>
      <c r="L146" s="2">
        <v>15.7929532006</v>
      </c>
      <c r="M146" s="2">
        <v>103.872930884</v>
      </c>
      <c r="N146" s="2">
        <v>143.96099853499999</v>
      </c>
      <c r="O146" s="2">
        <v>0</v>
      </c>
      <c r="P146" s="2">
        <v>0</v>
      </c>
      <c r="Q146" s="2">
        <v>0</v>
      </c>
      <c r="R146" s="2">
        <v>0.42968352357</v>
      </c>
      <c r="S146" s="2">
        <v>824.52300643900003</v>
      </c>
    </row>
    <row r="147" spans="1:19" x14ac:dyDescent="0.25">
      <c r="A147" s="1">
        <v>451410</v>
      </c>
      <c r="B147" s="1" t="s">
        <v>207</v>
      </c>
      <c r="C147" s="1">
        <v>4514</v>
      </c>
      <c r="D147" s="1" t="s">
        <v>202</v>
      </c>
      <c r="E147" s="1">
        <v>45</v>
      </c>
      <c r="F147" s="1" t="s">
        <v>154</v>
      </c>
      <c r="G147" s="1" t="s">
        <v>22</v>
      </c>
      <c r="H147" s="1" t="s">
        <v>22</v>
      </c>
      <c r="I147" s="2">
        <v>863520.703354</v>
      </c>
      <c r="J147" s="2">
        <v>539.70000000000005</v>
      </c>
      <c r="K147" s="2">
        <v>0</v>
      </c>
      <c r="L147" s="2">
        <v>15.887088655299999</v>
      </c>
      <c r="M147" s="2">
        <v>103.728277879</v>
      </c>
      <c r="N147" s="2">
        <v>0</v>
      </c>
      <c r="O147" s="2">
        <v>1</v>
      </c>
      <c r="P147" s="2">
        <v>0</v>
      </c>
      <c r="Q147" s="2">
        <v>0</v>
      </c>
      <c r="R147" s="2">
        <v>0.483977690731</v>
      </c>
      <c r="S147" s="2">
        <v>535.24614572500002</v>
      </c>
    </row>
    <row r="148" spans="1:19" x14ac:dyDescent="0.25">
      <c r="A148" s="1">
        <v>451502</v>
      </c>
      <c r="B148" s="1" t="s">
        <v>208</v>
      </c>
      <c r="C148" s="1">
        <v>4515</v>
      </c>
      <c r="D148" s="1" t="s">
        <v>209</v>
      </c>
      <c r="E148" s="1">
        <v>45</v>
      </c>
      <c r="F148" s="1" t="s">
        <v>154</v>
      </c>
      <c r="G148" s="1" t="s">
        <v>22</v>
      </c>
      <c r="H148" s="1" t="s">
        <v>22</v>
      </c>
      <c r="I148" s="2">
        <v>354477.375046</v>
      </c>
      <c r="J148" s="2">
        <v>221.548</v>
      </c>
      <c r="K148" s="2">
        <v>0</v>
      </c>
      <c r="L148" s="2">
        <v>16.3416412889</v>
      </c>
      <c r="M148" s="2">
        <v>104.067275944</v>
      </c>
      <c r="N148" s="2">
        <v>0</v>
      </c>
      <c r="O148" s="2">
        <v>2</v>
      </c>
      <c r="P148" s="2">
        <v>0</v>
      </c>
      <c r="Q148" s="2">
        <v>0</v>
      </c>
      <c r="R148" s="2">
        <v>0.22108127174200001</v>
      </c>
      <c r="S148" s="2">
        <v>46.523537874200002</v>
      </c>
    </row>
    <row r="149" spans="1:19" x14ac:dyDescent="0.25">
      <c r="A149" s="1">
        <v>451701</v>
      </c>
      <c r="B149" s="1" t="s">
        <v>210</v>
      </c>
      <c r="C149" s="1">
        <v>4517</v>
      </c>
      <c r="D149" s="1" t="s">
        <v>211</v>
      </c>
      <c r="E149" s="1">
        <v>45</v>
      </c>
      <c r="F149" s="1" t="s">
        <v>154</v>
      </c>
      <c r="G149" s="1" t="s">
        <v>22</v>
      </c>
      <c r="H149" s="1" t="s">
        <v>22</v>
      </c>
      <c r="I149" s="2">
        <v>5602773.22774</v>
      </c>
      <c r="J149" s="2">
        <v>3501.73</v>
      </c>
      <c r="K149" s="2">
        <v>0</v>
      </c>
      <c r="L149" s="2">
        <v>16.197328715299999</v>
      </c>
      <c r="M149" s="2">
        <v>103.693161155</v>
      </c>
      <c r="N149" s="2">
        <v>311.99829864499998</v>
      </c>
      <c r="O149" s="2">
        <v>4</v>
      </c>
      <c r="P149" s="2">
        <v>0</v>
      </c>
      <c r="Q149" s="2">
        <v>0</v>
      </c>
      <c r="R149" s="2">
        <v>3.06892230898</v>
      </c>
      <c r="S149" s="2">
        <v>3259.72526586</v>
      </c>
    </row>
    <row r="150" spans="1:19" x14ac:dyDescent="0.25">
      <c r="A150" s="1">
        <v>451703</v>
      </c>
      <c r="B150" s="1" t="s">
        <v>212</v>
      </c>
      <c r="C150" s="1">
        <v>4517</v>
      </c>
      <c r="D150" s="1" t="s">
        <v>211</v>
      </c>
      <c r="E150" s="1">
        <v>45</v>
      </c>
      <c r="F150" s="1" t="s">
        <v>154</v>
      </c>
      <c r="G150" s="1" t="s">
        <v>22</v>
      </c>
      <c r="H150" s="1" t="s">
        <v>22</v>
      </c>
      <c r="I150" s="2">
        <v>4183927.6107299998</v>
      </c>
      <c r="J150" s="2">
        <v>2614.9499999999998</v>
      </c>
      <c r="K150" s="2">
        <v>0</v>
      </c>
      <c r="L150" s="2">
        <v>16.2034303754</v>
      </c>
      <c r="M150" s="2">
        <v>103.54170669600001</v>
      </c>
      <c r="N150" s="2">
        <v>437.32029724199998</v>
      </c>
      <c r="O150" s="2">
        <v>6</v>
      </c>
      <c r="P150" s="2">
        <v>0</v>
      </c>
      <c r="Q150" s="2">
        <v>0</v>
      </c>
      <c r="R150" s="2">
        <v>3.6602006947299999</v>
      </c>
      <c r="S150" s="2">
        <v>2233.9813971499998</v>
      </c>
    </row>
    <row r="151" spans="1:19" x14ac:dyDescent="0.25">
      <c r="A151" s="1">
        <v>451705</v>
      </c>
      <c r="B151" s="1" t="s">
        <v>213</v>
      </c>
      <c r="C151" s="1">
        <v>4517</v>
      </c>
      <c r="D151" s="1" t="s">
        <v>211</v>
      </c>
      <c r="E151" s="1">
        <v>45</v>
      </c>
      <c r="F151" s="1" t="s">
        <v>154</v>
      </c>
      <c r="G151" s="1" t="s">
        <v>22</v>
      </c>
      <c r="H151" s="1" t="s">
        <v>22</v>
      </c>
      <c r="I151" s="2">
        <v>681516.46726299997</v>
      </c>
      <c r="J151" s="2">
        <v>425.94799999999998</v>
      </c>
      <c r="K151" s="2">
        <v>0</v>
      </c>
      <c r="L151" s="2">
        <v>16.178477882100001</v>
      </c>
      <c r="M151" s="2">
        <v>103.580451025</v>
      </c>
      <c r="N151" s="2">
        <v>0</v>
      </c>
      <c r="O151" s="2">
        <v>1</v>
      </c>
      <c r="P151" s="2">
        <v>0</v>
      </c>
      <c r="Q151" s="2">
        <v>0</v>
      </c>
      <c r="R151" s="2">
        <v>0.16475552350200001</v>
      </c>
      <c r="S151" s="2">
        <v>332.42298793800001</v>
      </c>
    </row>
    <row r="152" spans="1:19" x14ac:dyDescent="0.25">
      <c r="A152" s="1">
        <v>451706</v>
      </c>
      <c r="B152" s="1" t="s">
        <v>214</v>
      </c>
      <c r="C152" s="1">
        <v>4517</v>
      </c>
      <c r="D152" s="1" t="s">
        <v>211</v>
      </c>
      <c r="E152" s="1">
        <v>45</v>
      </c>
      <c r="F152" s="1" t="s">
        <v>154</v>
      </c>
      <c r="G152" s="1" t="s">
        <v>22</v>
      </c>
      <c r="H152" s="1" t="s">
        <v>22</v>
      </c>
      <c r="I152" s="2">
        <v>96855.267797099994</v>
      </c>
      <c r="J152" s="2">
        <v>60.534500000000001</v>
      </c>
      <c r="K152" s="2">
        <v>0</v>
      </c>
      <c r="L152" s="2">
        <v>16.132388856599999</v>
      </c>
      <c r="M152" s="2">
        <v>103.678776892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58.495930194899998</v>
      </c>
    </row>
    <row r="153" spans="1:19" x14ac:dyDescent="0.25">
      <c r="A153" s="1">
        <v>451707</v>
      </c>
      <c r="B153" s="1" t="s">
        <v>215</v>
      </c>
      <c r="C153" s="1">
        <v>4517</v>
      </c>
      <c r="D153" s="1" t="s">
        <v>211</v>
      </c>
      <c r="E153" s="1">
        <v>45</v>
      </c>
      <c r="F153" s="1" t="s">
        <v>154</v>
      </c>
      <c r="G153" s="1" t="s">
        <v>22</v>
      </c>
      <c r="H153" s="1" t="s">
        <v>22</v>
      </c>
      <c r="I153" s="2">
        <v>747912.06106500002</v>
      </c>
      <c r="J153" s="2">
        <v>467.44499999999999</v>
      </c>
      <c r="K153" s="2">
        <v>0</v>
      </c>
      <c r="L153" s="2">
        <v>16.1737975345</v>
      </c>
      <c r="M153" s="2">
        <v>103.53434333</v>
      </c>
      <c r="N153" s="2">
        <v>196.28900146500001</v>
      </c>
      <c r="O153" s="2">
        <v>4</v>
      </c>
      <c r="P153" s="2">
        <v>0</v>
      </c>
      <c r="Q153" s="2">
        <v>0</v>
      </c>
      <c r="R153" s="2">
        <v>6.5807317354800001E-3</v>
      </c>
      <c r="S153" s="2">
        <v>320.62241982400002</v>
      </c>
    </row>
    <row r="154" spans="1:19" x14ac:dyDescent="0.25">
      <c r="A154" s="1">
        <v>451708</v>
      </c>
      <c r="B154" s="1" t="s">
        <v>216</v>
      </c>
      <c r="C154" s="1">
        <v>4517</v>
      </c>
      <c r="D154" s="1" t="s">
        <v>211</v>
      </c>
      <c r="E154" s="1">
        <v>45</v>
      </c>
      <c r="F154" s="1" t="s">
        <v>154</v>
      </c>
      <c r="G154" s="1" t="s">
        <v>22</v>
      </c>
      <c r="H154" s="1" t="s">
        <v>22</v>
      </c>
      <c r="I154" s="2">
        <v>147097.98022699999</v>
      </c>
      <c r="J154" s="2">
        <v>91.936199999999999</v>
      </c>
      <c r="K154" s="2">
        <v>0</v>
      </c>
      <c r="L154" s="2">
        <v>16.1784431323</v>
      </c>
      <c r="M154" s="2">
        <v>103.63953241900001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49.854510188100001</v>
      </c>
    </row>
    <row r="155" spans="1:19" x14ac:dyDescent="0.25">
      <c r="A155" s="1">
        <v>451801</v>
      </c>
      <c r="B155" s="1" t="s">
        <v>217</v>
      </c>
      <c r="C155" s="1">
        <v>4518</v>
      </c>
      <c r="D155" s="1" t="s">
        <v>218</v>
      </c>
      <c r="E155" s="1">
        <v>45</v>
      </c>
      <c r="F155" s="1" t="s">
        <v>154</v>
      </c>
      <c r="G155" s="1" t="s">
        <v>22</v>
      </c>
      <c r="H155" s="1" t="s">
        <v>22</v>
      </c>
      <c r="I155" s="2">
        <v>10941728.4377</v>
      </c>
      <c r="J155" s="2">
        <v>6838.58</v>
      </c>
      <c r="K155" s="2">
        <v>0</v>
      </c>
      <c r="L155" s="2">
        <v>16.1910234325</v>
      </c>
      <c r="M155" s="2">
        <v>103.724486356</v>
      </c>
      <c r="N155" s="2">
        <v>987.72260665800002</v>
      </c>
      <c r="O155" s="2">
        <v>11</v>
      </c>
      <c r="P155" s="2">
        <v>0</v>
      </c>
      <c r="Q155" s="2">
        <v>0</v>
      </c>
      <c r="R155" s="2">
        <v>3.0638436340299999</v>
      </c>
      <c r="S155" s="2">
        <v>6731.26603746</v>
      </c>
    </row>
    <row r="156" spans="1:19" x14ac:dyDescent="0.25">
      <c r="A156" s="1">
        <v>451802</v>
      </c>
      <c r="B156" s="1" t="s">
        <v>219</v>
      </c>
      <c r="C156" s="1">
        <v>4518</v>
      </c>
      <c r="D156" s="1" t="s">
        <v>218</v>
      </c>
      <c r="E156" s="1">
        <v>45</v>
      </c>
      <c r="F156" s="1" t="s">
        <v>154</v>
      </c>
      <c r="G156" s="1" t="s">
        <v>22</v>
      </c>
      <c r="H156" s="1" t="s">
        <v>22</v>
      </c>
      <c r="I156" s="2">
        <v>8768527.4912700001</v>
      </c>
      <c r="J156" s="2">
        <v>5480.33</v>
      </c>
      <c r="K156" s="2">
        <v>0</v>
      </c>
      <c r="L156" s="2">
        <v>16.138215988999999</v>
      </c>
      <c r="M156" s="2">
        <v>103.80054983700001</v>
      </c>
      <c r="N156" s="2">
        <v>1459.1223068199999</v>
      </c>
      <c r="O156" s="2">
        <v>11</v>
      </c>
      <c r="P156" s="2">
        <v>0</v>
      </c>
      <c r="Q156" s="2">
        <v>0</v>
      </c>
      <c r="R156" s="2">
        <v>6.0139691169100002</v>
      </c>
      <c r="S156" s="2">
        <v>5051.7490329100001</v>
      </c>
    </row>
    <row r="157" spans="1:19" x14ac:dyDescent="0.25">
      <c r="A157" s="1">
        <v>451803</v>
      </c>
      <c r="B157" s="1" t="s">
        <v>220</v>
      </c>
      <c r="C157" s="1">
        <v>4518</v>
      </c>
      <c r="D157" s="1" t="s">
        <v>218</v>
      </c>
      <c r="E157" s="1">
        <v>45</v>
      </c>
      <c r="F157" s="1" t="s">
        <v>154</v>
      </c>
      <c r="G157" s="1" t="s">
        <v>22</v>
      </c>
      <c r="H157" s="1" t="s">
        <v>22</v>
      </c>
      <c r="I157" s="2">
        <v>7547207.9674199997</v>
      </c>
      <c r="J157" s="2">
        <v>4717</v>
      </c>
      <c r="K157" s="2">
        <v>0</v>
      </c>
      <c r="L157" s="2">
        <v>16.1642178442</v>
      </c>
      <c r="M157" s="2">
        <v>103.768637893</v>
      </c>
      <c r="N157" s="2">
        <v>607.67519378600002</v>
      </c>
      <c r="O157" s="2">
        <v>1</v>
      </c>
      <c r="P157" s="2">
        <v>0</v>
      </c>
      <c r="Q157" s="2">
        <v>0</v>
      </c>
      <c r="R157" s="2">
        <v>3.79770423095</v>
      </c>
      <c r="S157" s="2">
        <v>4434.6097511099997</v>
      </c>
    </row>
    <row r="158" spans="1:19" x14ac:dyDescent="0.25">
      <c r="A158" s="1">
        <v>451804</v>
      </c>
      <c r="B158" s="1" t="s">
        <v>221</v>
      </c>
      <c r="C158" s="1">
        <v>4518</v>
      </c>
      <c r="D158" s="1" t="s">
        <v>218</v>
      </c>
      <c r="E158" s="1">
        <v>45</v>
      </c>
      <c r="F158" s="1" t="s">
        <v>154</v>
      </c>
      <c r="G158" s="1" t="s">
        <v>22</v>
      </c>
      <c r="H158" s="1" t="s">
        <v>22</v>
      </c>
      <c r="I158" s="2">
        <v>217283.17095</v>
      </c>
      <c r="J158" s="2">
        <v>135.80199999999999</v>
      </c>
      <c r="K158" s="2">
        <v>0</v>
      </c>
      <c r="L158" s="2">
        <v>16.130586825400002</v>
      </c>
      <c r="M158" s="2">
        <v>103.739750134</v>
      </c>
      <c r="N158" s="2">
        <v>0</v>
      </c>
      <c r="O158" s="2">
        <v>0</v>
      </c>
      <c r="P158" s="2">
        <v>0</v>
      </c>
      <c r="Q158" s="2">
        <v>0</v>
      </c>
      <c r="R158" s="2">
        <v>9.04659086472E-2</v>
      </c>
      <c r="S158" s="2">
        <v>104.13822745900001</v>
      </c>
    </row>
    <row r="159" spans="1:19" x14ac:dyDescent="0.25">
      <c r="A159" s="1">
        <v>451805</v>
      </c>
      <c r="B159" s="1" t="s">
        <v>222</v>
      </c>
      <c r="C159" s="1">
        <v>4518</v>
      </c>
      <c r="D159" s="1" t="s">
        <v>218</v>
      </c>
      <c r="E159" s="1">
        <v>45</v>
      </c>
      <c r="F159" s="1" t="s">
        <v>154</v>
      </c>
      <c r="G159" s="1" t="s">
        <v>22</v>
      </c>
      <c r="H159" s="1" t="s">
        <v>22</v>
      </c>
      <c r="I159" s="2">
        <v>125831.430878</v>
      </c>
      <c r="J159" s="2">
        <v>78.644599999999997</v>
      </c>
      <c r="K159" s="2">
        <v>0</v>
      </c>
      <c r="L159" s="2">
        <v>16.100814077900001</v>
      </c>
      <c r="M159" s="2">
        <v>103.705050759</v>
      </c>
      <c r="N159" s="2">
        <v>77.900199890099998</v>
      </c>
      <c r="O159" s="2">
        <v>0</v>
      </c>
      <c r="P159" s="2">
        <v>0</v>
      </c>
      <c r="Q159" s="2">
        <v>0</v>
      </c>
      <c r="R159" s="2">
        <v>0</v>
      </c>
      <c r="S159" s="2">
        <v>76.710070073599994</v>
      </c>
    </row>
    <row r="160" spans="1:19" x14ac:dyDescent="0.25">
      <c r="A160" s="1">
        <v>451806</v>
      </c>
      <c r="B160" s="1" t="s">
        <v>223</v>
      </c>
      <c r="C160" s="1">
        <v>4518</v>
      </c>
      <c r="D160" s="1" t="s">
        <v>218</v>
      </c>
      <c r="E160" s="1">
        <v>45</v>
      </c>
      <c r="F160" s="1" t="s">
        <v>154</v>
      </c>
      <c r="G160" s="1" t="s">
        <v>22</v>
      </c>
      <c r="H160" s="1" t="s">
        <v>22</v>
      </c>
      <c r="I160" s="2">
        <v>1264463.76593</v>
      </c>
      <c r="J160" s="2">
        <v>790.29</v>
      </c>
      <c r="K160" s="2">
        <v>0</v>
      </c>
      <c r="L160" s="2">
        <v>16.149717154499999</v>
      </c>
      <c r="M160" s="2">
        <v>103.710432145</v>
      </c>
      <c r="N160" s="2">
        <v>278.90979003899997</v>
      </c>
      <c r="O160" s="2">
        <v>1</v>
      </c>
      <c r="P160" s="2">
        <v>0</v>
      </c>
      <c r="Q160" s="2">
        <v>0</v>
      </c>
      <c r="R160" s="2">
        <v>9.1299571718099996E-3</v>
      </c>
      <c r="S160" s="2">
        <v>760.90937394599996</v>
      </c>
    </row>
    <row r="161" spans="1:19" x14ac:dyDescent="0.25">
      <c r="A161" s="1">
        <v>452001</v>
      </c>
      <c r="B161" s="1" t="s">
        <v>224</v>
      </c>
      <c r="C161" s="1">
        <v>4520</v>
      </c>
      <c r="D161" s="1" t="s">
        <v>225</v>
      </c>
      <c r="E161" s="1">
        <v>45</v>
      </c>
      <c r="F161" s="1" t="s">
        <v>154</v>
      </c>
      <c r="G161" s="1" t="s">
        <v>22</v>
      </c>
      <c r="H161" s="1" t="s">
        <v>22</v>
      </c>
      <c r="I161" s="2">
        <v>195865.675911</v>
      </c>
      <c r="J161" s="2">
        <v>122.416</v>
      </c>
      <c r="K161" s="2">
        <v>0</v>
      </c>
      <c r="L161" s="2">
        <v>16.0293558059</v>
      </c>
      <c r="M161" s="2">
        <v>103.85312805</v>
      </c>
      <c r="N161" s="2">
        <v>65.597900390600003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</row>
    <row r="162" spans="1:19" x14ac:dyDescent="0.25">
      <c r="A162" s="1">
        <v>452002</v>
      </c>
      <c r="B162" s="1" t="s">
        <v>226</v>
      </c>
      <c r="C162" s="1">
        <v>4520</v>
      </c>
      <c r="D162" s="1" t="s">
        <v>225</v>
      </c>
      <c r="E162" s="1">
        <v>45</v>
      </c>
      <c r="F162" s="1" t="s">
        <v>154</v>
      </c>
      <c r="G162" s="1" t="s">
        <v>22</v>
      </c>
      <c r="H162" s="1" t="s">
        <v>22</v>
      </c>
      <c r="I162" s="2">
        <v>4249002.6682000002</v>
      </c>
      <c r="J162" s="2">
        <v>2655.63</v>
      </c>
      <c r="K162" s="2">
        <v>0</v>
      </c>
      <c r="L162" s="2">
        <v>15.965618277300001</v>
      </c>
      <c r="M162" s="2">
        <v>103.864340641</v>
      </c>
      <c r="N162" s="2">
        <v>508.75110244799998</v>
      </c>
      <c r="O162" s="2">
        <v>4</v>
      </c>
      <c r="P162" s="2">
        <v>0</v>
      </c>
      <c r="Q162" s="2">
        <v>0</v>
      </c>
      <c r="R162" s="2">
        <v>6.5759814296499997</v>
      </c>
      <c r="S162" s="2">
        <v>2419.0316810600002</v>
      </c>
    </row>
    <row r="163" spans="1:19" x14ac:dyDescent="0.25">
      <c r="A163" s="1">
        <v>452003</v>
      </c>
      <c r="B163" s="1" t="s">
        <v>227</v>
      </c>
      <c r="C163" s="1">
        <v>4520</v>
      </c>
      <c r="D163" s="1" t="s">
        <v>225</v>
      </c>
      <c r="E163" s="1">
        <v>45</v>
      </c>
      <c r="F163" s="1" t="s">
        <v>154</v>
      </c>
      <c r="G163" s="1" t="s">
        <v>22</v>
      </c>
      <c r="H163" s="1" t="s">
        <v>22</v>
      </c>
      <c r="I163" s="2">
        <v>8747337.1339500006</v>
      </c>
      <c r="J163" s="2">
        <v>5467.09</v>
      </c>
      <c r="K163" s="2">
        <v>0</v>
      </c>
      <c r="L163" s="2">
        <v>15.9862504989</v>
      </c>
      <c r="M163" s="2">
        <v>103.893535481</v>
      </c>
      <c r="N163" s="2">
        <v>863.56289291500002</v>
      </c>
      <c r="O163" s="2">
        <v>13</v>
      </c>
      <c r="P163" s="2">
        <v>0</v>
      </c>
      <c r="Q163" s="2">
        <v>0</v>
      </c>
      <c r="R163" s="2">
        <v>3.6358215129200002</v>
      </c>
      <c r="S163" s="2">
        <v>1956.1487865399999</v>
      </c>
    </row>
    <row r="164" spans="1:19" x14ac:dyDescent="0.25">
      <c r="A164" s="1">
        <v>452004</v>
      </c>
      <c r="B164" s="1" t="s">
        <v>228</v>
      </c>
      <c r="C164" s="1">
        <v>4520</v>
      </c>
      <c r="D164" s="1" t="s">
        <v>225</v>
      </c>
      <c r="E164" s="1">
        <v>45</v>
      </c>
      <c r="F164" s="1" t="s">
        <v>154</v>
      </c>
      <c r="G164" s="1" t="s">
        <v>22</v>
      </c>
      <c r="H164" s="1" t="s">
        <v>22</v>
      </c>
      <c r="I164" s="2">
        <v>340797.04967699997</v>
      </c>
      <c r="J164" s="2">
        <v>212.99799999999999</v>
      </c>
      <c r="K164" s="2">
        <v>0</v>
      </c>
      <c r="L164" s="2">
        <v>16.0377443824</v>
      </c>
      <c r="M164" s="2">
        <v>103.88670764699999</v>
      </c>
      <c r="N164" s="2">
        <v>214.779006958</v>
      </c>
      <c r="O164" s="2">
        <v>0</v>
      </c>
      <c r="P164" s="2">
        <v>0</v>
      </c>
      <c r="Q164" s="2">
        <v>0</v>
      </c>
      <c r="R164" s="2">
        <v>0</v>
      </c>
      <c r="S164" s="2">
        <v>210.17927193599999</v>
      </c>
    </row>
    <row r="165" spans="1:19" x14ac:dyDescent="0.25">
      <c r="A165" s="1">
        <v>452005</v>
      </c>
      <c r="B165" s="1" t="s">
        <v>229</v>
      </c>
      <c r="C165" s="1">
        <v>4520</v>
      </c>
      <c r="D165" s="1" t="s">
        <v>225</v>
      </c>
      <c r="E165" s="1">
        <v>45</v>
      </c>
      <c r="F165" s="1" t="s">
        <v>154</v>
      </c>
      <c r="G165" s="1" t="s">
        <v>22</v>
      </c>
      <c r="H165" s="1" t="s">
        <v>22</v>
      </c>
      <c r="I165" s="2">
        <v>142348.43037099999</v>
      </c>
      <c r="J165" s="2">
        <v>88.967799999999997</v>
      </c>
      <c r="K165" s="2">
        <v>0</v>
      </c>
      <c r="L165" s="2">
        <v>15.965992207599999</v>
      </c>
      <c r="M165" s="2">
        <v>103.828544024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78.196010589599993</v>
      </c>
    </row>
    <row r="166" spans="1:19" x14ac:dyDescent="0.25">
      <c r="A166" s="1">
        <v>460103</v>
      </c>
      <c r="B166" s="1" t="s">
        <v>230</v>
      </c>
      <c r="C166" s="1">
        <v>4601</v>
      </c>
      <c r="D166" s="1" t="s">
        <v>231</v>
      </c>
      <c r="E166" s="1">
        <v>46</v>
      </c>
      <c r="F166" s="1" t="s">
        <v>232</v>
      </c>
      <c r="G166" s="1" t="s">
        <v>22</v>
      </c>
      <c r="H166" s="1" t="s">
        <v>22</v>
      </c>
      <c r="I166" s="2">
        <v>10843818.128699999</v>
      </c>
      <c r="J166" s="2">
        <v>6777.39</v>
      </c>
      <c r="K166" s="2">
        <v>0</v>
      </c>
      <c r="L166" s="2">
        <v>16.393220767799999</v>
      </c>
      <c r="M166" s="2">
        <v>103.51247241999999</v>
      </c>
      <c r="N166" s="2">
        <v>1047.70450592</v>
      </c>
      <c r="O166" s="2">
        <v>47</v>
      </c>
      <c r="P166" s="2">
        <v>0</v>
      </c>
      <c r="Q166" s="2">
        <v>0</v>
      </c>
      <c r="R166" s="2">
        <v>11.1430874096</v>
      </c>
      <c r="S166" s="2">
        <v>6136.3192626199998</v>
      </c>
    </row>
    <row r="167" spans="1:19" x14ac:dyDescent="0.25">
      <c r="A167" s="1">
        <v>460106</v>
      </c>
      <c r="B167" s="1" t="s">
        <v>233</v>
      </c>
      <c r="C167" s="1">
        <v>4601</v>
      </c>
      <c r="D167" s="1" t="s">
        <v>231</v>
      </c>
      <c r="E167" s="1">
        <v>46</v>
      </c>
      <c r="F167" s="1" t="s">
        <v>232</v>
      </c>
      <c r="G167" s="1" t="s">
        <v>22</v>
      </c>
      <c r="H167" s="1" t="s">
        <v>22</v>
      </c>
      <c r="I167" s="2">
        <v>1563549.2062599999</v>
      </c>
      <c r="J167" s="2">
        <v>977.21799999999996</v>
      </c>
      <c r="K167" s="2">
        <v>0</v>
      </c>
      <c r="L167" s="2">
        <v>16.460709252299999</v>
      </c>
      <c r="M167" s="2">
        <v>103.475901456</v>
      </c>
      <c r="N167" s="2">
        <v>323.67279815699999</v>
      </c>
      <c r="O167" s="2">
        <v>15</v>
      </c>
      <c r="P167" s="2">
        <v>0</v>
      </c>
      <c r="Q167" s="2">
        <v>0</v>
      </c>
      <c r="R167" s="2">
        <v>1.53113625443</v>
      </c>
      <c r="S167" s="2">
        <v>828.58628606800005</v>
      </c>
    </row>
    <row r="168" spans="1:19" x14ac:dyDescent="0.25">
      <c r="A168" s="1">
        <v>460109</v>
      </c>
      <c r="B168" s="1" t="s">
        <v>234</v>
      </c>
      <c r="C168" s="1">
        <v>4601</v>
      </c>
      <c r="D168" s="1" t="s">
        <v>231</v>
      </c>
      <c r="E168" s="1">
        <v>46</v>
      </c>
      <c r="F168" s="1" t="s">
        <v>232</v>
      </c>
      <c r="G168" s="1" t="s">
        <v>22</v>
      </c>
      <c r="H168" s="1" t="s">
        <v>22</v>
      </c>
      <c r="I168" s="2">
        <v>11823994.419399999</v>
      </c>
      <c r="J168" s="2">
        <v>7390</v>
      </c>
      <c r="K168" s="2">
        <v>0</v>
      </c>
      <c r="L168" s="2">
        <v>16.388192504199999</v>
      </c>
      <c r="M168" s="2">
        <v>103.577681692</v>
      </c>
      <c r="N168" s="2">
        <v>1006.06941223</v>
      </c>
      <c r="O168" s="2">
        <v>39</v>
      </c>
      <c r="P168" s="2">
        <v>0</v>
      </c>
      <c r="Q168" s="2">
        <v>0</v>
      </c>
      <c r="R168" s="2">
        <v>10.3009326026</v>
      </c>
      <c r="S168" s="2">
        <v>6597.1401505900003</v>
      </c>
    </row>
    <row r="169" spans="1:19" x14ac:dyDescent="0.25">
      <c r="A169" s="1">
        <v>460203</v>
      </c>
      <c r="B169" s="1" t="s">
        <v>235</v>
      </c>
      <c r="C169" s="1">
        <v>4602</v>
      </c>
      <c r="D169" s="1" t="s">
        <v>236</v>
      </c>
      <c r="E169" s="1">
        <v>46</v>
      </c>
      <c r="F169" s="1" t="s">
        <v>232</v>
      </c>
      <c r="G169" s="1" t="s">
        <v>22</v>
      </c>
      <c r="H169" s="1" t="s">
        <v>22</v>
      </c>
      <c r="I169" s="2">
        <v>14765.8129689</v>
      </c>
      <c r="J169" s="2">
        <v>9.2286300000000008</v>
      </c>
      <c r="K169" s="2">
        <v>0</v>
      </c>
      <c r="L169" s="2">
        <v>16.6336952642</v>
      </c>
      <c r="M169" s="2">
        <v>103.774268146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2.3751199245499999</v>
      </c>
    </row>
    <row r="170" spans="1:19" x14ac:dyDescent="0.25">
      <c r="A170" s="1">
        <v>460204</v>
      </c>
      <c r="B170" s="1" t="s">
        <v>237</v>
      </c>
      <c r="C170" s="1">
        <v>4602</v>
      </c>
      <c r="D170" s="1" t="s">
        <v>236</v>
      </c>
      <c r="E170" s="1">
        <v>46</v>
      </c>
      <c r="F170" s="1" t="s">
        <v>232</v>
      </c>
      <c r="G170" s="1" t="s">
        <v>22</v>
      </c>
      <c r="H170" s="1" t="s">
        <v>22</v>
      </c>
      <c r="I170" s="2">
        <v>12679.066146900001</v>
      </c>
      <c r="J170" s="2">
        <v>7.9244199999999996</v>
      </c>
      <c r="K170" s="2">
        <v>0</v>
      </c>
      <c r="L170" s="2">
        <v>16.554705188300002</v>
      </c>
      <c r="M170" s="2">
        <v>103.82324619800001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7.4764163689699998</v>
      </c>
    </row>
    <row r="171" spans="1:19" x14ac:dyDescent="0.25">
      <c r="A171" s="1">
        <v>460205</v>
      </c>
      <c r="B171" s="1" t="s">
        <v>238</v>
      </c>
      <c r="C171" s="1">
        <v>4602</v>
      </c>
      <c r="D171" s="1" t="s">
        <v>236</v>
      </c>
      <c r="E171" s="1">
        <v>46</v>
      </c>
      <c r="F171" s="1" t="s">
        <v>232</v>
      </c>
      <c r="G171" s="1" t="s">
        <v>22</v>
      </c>
      <c r="H171" s="1" t="s">
        <v>22</v>
      </c>
      <c r="I171" s="2">
        <v>245121.133886</v>
      </c>
      <c r="J171" s="2">
        <v>153.20099999999999</v>
      </c>
      <c r="K171" s="2">
        <v>0</v>
      </c>
      <c r="L171" s="2">
        <v>16.5336521328</v>
      </c>
      <c r="M171" s="2">
        <v>103.85495808500001</v>
      </c>
      <c r="N171" s="2">
        <v>0</v>
      </c>
      <c r="O171" s="2">
        <v>0</v>
      </c>
      <c r="P171" s="2">
        <v>0</v>
      </c>
      <c r="Q171" s="2">
        <v>0</v>
      </c>
      <c r="R171" s="2">
        <v>1.35046550816E-2</v>
      </c>
      <c r="S171" s="2">
        <v>36.551889777200003</v>
      </c>
    </row>
    <row r="172" spans="1:19" x14ac:dyDescent="0.25">
      <c r="A172" s="1">
        <v>460301</v>
      </c>
      <c r="B172" s="1" t="s">
        <v>239</v>
      </c>
      <c r="C172" s="1">
        <v>4603</v>
      </c>
      <c r="D172" s="1" t="s">
        <v>240</v>
      </c>
      <c r="E172" s="1">
        <v>46</v>
      </c>
      <c r="F172" s="1" t="s">
        <v>232</v>
      </c>
      <c r="G172" s="1" t="s">
        <v>22</v>
      </c>
      <c r="H172" s="1" t="s">
        <v>22</v>
      </c>
      <c r="I172" s="2">
        <v>3603794.8313799999</v>
      </c>
      <c r="J172" s="2">
        <v>2252.37</v>
      </c>
      <c r="K172" s="2">
        <v>0</v>
      </c>
      <c r="L172" s="2">
        <v>16.309640693599999</v>
      </c>
      <c r="M172" s="2">
        <v>103.552136713</v>
      </c>
      <c r="N172" s="2">
        <v>1042.99599457</v>
      </c>
      <c r="O172" s="2">
        <v>8</v>
      </c>
      <c r="P172" s="2">
        <v>0</v>
      </c>
      <c r="Q172" s="2">
        <v>0</v>
      </c>
      <c r="R172" s="2">
        <v>4.3542471442700004</v>
      </c>
      <c r="S172" s="2">
        <v>1953.0483670199999</v>
      </c>
    </row>
    <row r="173" spans="1:19" x14ac:dyDescent="0.25">
      <c r="A173" s="1">
        <v>460302</v>
      </c>
      <c r="B173" s="1" t="s">
        <v>241</v>
      </c>
      <c r="C173" s="1">
        <v>4603</v>
      </c>
      <c r="D173" s="1" t="s">
        <v>240</v>
      </c>
      <c r="E173" s="1">
        <v>46</v>
      </c>
      <c r="F173" s="1" t="s">
        <v>232</v>
      </c>
      <c r="G173" s="1" t="s">
        <v>22</v>
      </c>
      <c r="H173" s="1" t="s">
        <v>22</v>
      </c>
      <c r="I173" s="2">
        <v>20649314.897599999</v>
      </c>
      <c r="J173" s="2">
        <v>12905.8</v>
      </c>
      <c r="K173" s="2">
        <v>0</v>
      </c>
      <c r="L173" s="2">
        <v>16.3167979256</v>
      </c>
      <c r="M173" s="2">
        <v>103.611018481</v>
      </c>
      <c r="N173" s="2">
        <v>1712.4934005699999</v>
      </c>
      <c r="O173" s="2">
        <v>99</v>
      </c>
      <c r="P173" s="2">
        <v>0</v>
      </c>
      <c r="Q173" s="2">
        <v>0</v>
      </c>
      <c r="R173" s="2">
        <v>9.0694509351499999</v>
      </c>
      <c r="S173" s="2">
        <v>11587.987885799999</v>
      </c>
    </row>
    <row r="174" spans="1:19" x14ac:dyDescent="0.25">
      <c r="A174" s="1">
        <v>460303</v>
      </c>
      <c r="B174" s="1" t="s">
        <v>99</v>
      </c>
      <c r="C174" s="1">
        <v>4603</v>
      </c>
      <c r="D174" s="1" t="s">
        <v>240</v>
      </c>
      <c r="E174" s="1">
        <v>46</v>
      </c>
      <c r="F174" s="1" t="s">
        <v>232</v>
      </c>
      <c r="G174" s="1" t="s">
        <v>22</v>
      </c>
      <c r="H174" s="1" t="s">
        <v>22</v>
      </c>
      <c r="I174" s="2">
        <v>8780811.7017999999</v>
      </c>
      <c r="J174" s="2">
        <v>5488.01</v>
      </c>
      <c r="K174" s="2">
        <v>0</v>
      </c>
      <c r="L174" s="2">
        <v>16.3159423281</v>
      </c>
      <c r="M174" s="2">
        <v>103.658610619</v>
      </c>
      <c r="N174" s="2">
        <v>876.79948806699997</v>
      </c>
      <c r="O174" s="2">
        <v>45</v>
      </c>
      <c r="P174" s="2">
        <v>0</v>
      </c>
      <c r="Q174" s="2">
        <v>0</v>
      </c>
      <c r="R174" s="2">
        <v>11.889415676900001</v>
      </c>
      <c r="S174" s="2">
        <v>4972.3154990700004</v>
      </c>
    </row>
    <row r="175" spans="1:19" x14ac:dyDescent="0.25">
      <c r="A175" s="1">
        <v>460304</v>
      </c>
      <c r="B175" s="1" t="s">
        <v>242</v>
      </c>
      <c r="C175" s="1">
        <v>4603</v>
      </c>
      <c r="D175" s="1" t="s">
        <v>240</v>
      </c>
      <c r="E175" s="1">
        <v>46</v>
      </c>
      <c r="F175" s="1" t="s">
        <v>232</v>
      </c>
      <c r="G175" s="1" t="s">
        <v>22</v>
      </c>
      <c r="H175" s="1" t="s">
        <v>22</v>
      </c>
      <c r="I175" s="2">
        <v>1966748.2400700001</v>
      </c>
      <c r="J175" s="2">
        <v>1229.22</v>
      </c>
      <c r="K175" s="2">
        <v>0</v>
      </c>
      <c r="L175" s="2">
        <v>16.249751576800001</v>
      </c>
      <c r="M175" s="2">
        <v>103.660890389</v>
      </c>
      <c r="N175" s="2">
        <v>187.308502197</v>
      </c>
      <c r="O175" s="2">
        <v>5</v>
      </c>
      <c r="P175" s="2">
        <v>0</v>
      </c>
      <c r="Q175" s="2">
        <v>0</v>
      </c>
      <c r="R175" s="2">
        <v>0.98507986747700005</v>
      </c>
      <c r="S175" s="2">
        <v>1059.8997741600001</v>
      </c>
    </row>
    <row r="176" spans="1:19" x14ac:dyDescent="0.25">
      <c r="A176" s="1">
        <v>460305</v>
      </c>
      <c r="B176" s="1" t="s">
        <v>243</v>
      </c>
      <c r="C176" s="1">
        <v>4603</v>
      </c>
      <c r="D176" s="1" t="s">
        <v>240</v>
      </c>
      <c r="E176" s="1">
        <v>46</v>
      </c>
      <c r="F176" s="1" t="s">
        <v>232</v>
      </c>
      <c r="G176" s="1" t="s">
        <v>22</v>
      </c>
      <c r="H176" s="1" t="s">
        <v>22</v>
      </c>
      <c r="I176" s="2">
        <v>3641090.7855699998</v>
      </c>
      <c r="J176" s="2">
        <v>2275.6799999999998</v>
      </c>
      <c r="K176" s="2">
        <v>0</v>
      </c>
      <c r="L176" s="2">
        <v>16.258478437299999</v>
      </c>
      <c r="M176" s="2">
        <v>103.56821309</v>
      </c>
      <c r="N176" s="2">
        <v>158.30289840699999</v>
      </c>
      <c r="O176" s="2">
        <v>4</v>
      </c>
      <c r="P176" s="2">
        <v>0</v>
      </c>
      <c r="Q176" s="2">
        <v>0</v>
      </c>
      <c r="R176" s="2">
        <v>1.45439147563</v>
      </c>
      <c r="S176" s="2">
        <v>2109.74289417</v>
      </c>
    </row>
    <row r="177" spans="1:19" x14ac:dyDescent="0.25">
      <c r="A177" s="1">
        <v>460310</v>
      </c>
      <c r="B177" s="1" t="s">
        <v>244</v>
      </c>
      <c r="C177" s="1">
        <v>4603</v>
      </c>
      <c r="D177" s="1" t="s">
        <v>240</v>
      </c>
      <c r="E177" s="1">
        <v>46</v>
      </c>
      <c r="F177" s="1" t="s">
        <v>232</v>
      </c>
      <c r="G177" s="1" t="s">
        <v>22</v>
      </c>
      <c r="H177" s="1" t="s">
        <v>22</v>
      </c>
      <c r="I177" s="2">
        <v>9171841.5509200003</v>
      </c>
      <c r="J177" s="2">
        <v>5732.4</v>
      </c>
      <c r="K177" s="2">
        <v>0</v>
      </c>
      <c r="L177" s="2">
        <v>16.207512151700001</v>
      </c>
      <c r="M177" s="2">
        <v>103.647312605</v>
      </c>
      <c r="N177" s="2">
        <v>1439.0298042300001</v>
      </c>
      <c r="O177" s="2">
        <v>10</v>
      </c>
      <c r="P177" s="2">
        <v>0</v>
      </c>
      <c r="Q177" s="2">
        <v>0</v>
      </c>
      <c r="R177" s="2">
        <v>2.5217548115100001</v>
      </c>
      <c r="S177" s="2">
        <v>5097.0404497999998</v>
      </c>
    </row>
    <row r="178" spans="1:19" x14ac:dyDescent="0.25">
      <c r="A178" s="1">
        <v>460311</v>
      </c>
      <c r="B178" s="1" t="s">
        <v>245</v>
      </c>
      <c r="C178" s="1">
        <v>4603</v>
      </c>
      <c r="D178" s="1" t="s">
        <v>240</v>
      </c>
      <c r="E178" s="1">
        <v>46</v>
      </c>
      <c r="F178" s="1" t="s">
        <v>232</v>
      </c>
      <c r="G178" s="1" t="s">
        <v>22</v>
      </c>
      <c r="H178" s="1" t="s">
        <v>22</v>
      </c>
      <c r="I178" s="2">
        <v>505323.09178999998</v>
      </c>
      <c r="J178" s="2">
        <v>315.827</v>
      </c>
      <c r="K178" s="2">
        <v>0</v>
      </c>
      <c r="L178" s="2">
        <v>16.3598967812</v>
      </c>
      <c r="M178" s="2">
        <v>103.670629682</v>
      </c>
      <c r="N178" s="2">
        <v>0</v>
      </c>
      <c r="O178" s="2">
        <v>0</v>
      </c>
      <c r="P178" s="2">
        <v>0</v>
      </c>
      <c r="Q178" s="2">
        <v>0</v>
      </c>
      <c r="R178" s="2">
        <v>0.63382422925600002</v>
      </c>
      <c r="S178" s="2">
        <v>234.150908947</v>
      </c>
    </row>
    <row r="179" spans="1:19" x14ac:dyDescent="0.25">
      <c r="A179" s="1">
        <v>460402</v>
      </c>
      <c r="B179" s="1" t="s">
        <v>126</v>
      </c>
      <c r="C179" s="1">
        <v>4604</v>
      </c>
      <c r="D179" s="1" t="s">
        <v>246</v>
      </c>
      <c r="E179" s="1">
        <v>46</v>
      </c>
      <c r="F179" s="1" t="s">
        <v>232</v>
      </c>
      <c r="G179" s="1" t="s">
        <v>22</v>
      </c>
      <c r="H179" s="1" t="s">
        <v>22</v>
      </c>
      <c r="I179" s="2">
        <v>186800.24399399999</v>
      </c>
      <c r="J179" s="2">
        <v>116.75</v>
      </c>
      <c r="K179" s="2">
        <v>0</v>
      </c>
      <c r="L179" s="2">
        <v>16.318781391200002</v>
      </c>
      <c r="M179" s="2">
        <v>103.71859336</v>
      </c>
      <c r="N179" s="2">
        <v>0</v>
      </c>
      <c r="O179" s="2">
        <v>1</v>
      </c>
      <c r="P179" s="2">
        <v>0</v>
      </c>
      <c r="Q179" s="2">
        <v>0</v>
      </c>
      <c r="R179" s="2">
        <v>0.124348965531</v>
      </c>
      <c r="S179" s="2">
        <v>102.495338589</v>
      </c>
    </row>
    <row r="180" spans="1:19" x14ac:dyDescent="0.25">
      <c r="A180" s="1">
        <v>460403</v>
      </c>
      <c r="B180" s="1" t="s">
        <v>247</v>
      </c>
      <c r="C180" s="1">
        <v>4604</v>
      </c>
      <c r="D180" s="1" t="s">
        <v>246</v>
      </c>
      <c r="E180" s="1">
        <v>46</v>
      </c>
      <c r="F180" s="1" t="s">
        <v>232</v>
      </c>
      <c r="G180" s="1" t="s">
        <v>22</v>
      </c>
      <c r="H180" s="1" t="s">
        <v>22</v>
      </c>
      <c r="I180" s="2">
        <v>8433325.3640400004</v>
      </c>
      <c r="J180" s="2">
        <v>5270.83</v>
      </c>
      <c r="K180" s="2">
        <v>0</v>
      </c>
      <c r="L180" s="2">
        <v>16.2548839528</v>
      </c>
      <c r="M180" s="2">
        <v>103.707388217</v>
      </c>
      <c r="N180" s="2">
        <v>1500.8227043100001</v>
      </c>
      <c r="O180" s="2">
        <v>31</v>
      </c>
      <c r="P180" s="2">
        <v>0</v>
      </c>
      <c r="Q180" s="2">
        <v>0</v>
      </c>
      <c r="R180" s="2">
        <v>11.3062110459</v>
      </c>
      <c r="S180" s="2">
        <v>4937.9234104200004</v>
      </c>
    </row>
    <row r="181" spans="1:19" x14ac:dyDescent="0.25">
      <c r="A181" s="1">
        <v>460701</v>
      </c>
      <c r="B181" s="1" t="s">
        <v>248</v>
      </c>
      <c r="C181" s="1">
        <v>4607</v>
      </c>
      <c r="D181" s="1" t="s">
        <v>249</v>
      </c>
      <c r="E181" s="1">
        <v>46</v>
      </c>
      <c r="F181" s="1" t="s">
        <v>232</v>
      </c>
      <c r="G181" s="1" t="s">
        <v>22</v>
      </c>
      <c r="H181" s="1" t="s">
        <v>22</v>
      </c>
      <c r="I181" s="2">
        <v>552323.78138099995</v>
      </c>
      <c r="J181" s="2">
        <v>345.202</v>
      </c>
      <c r="K181" s="2">
        <v>0</v>
      </c>
      <c r="L181" s="2">
        <v>16.387823794599999</v>
      </c>
      <c r="M181" s="2">
        <v>103.351075815</v>
      </c>
      <c r="N181" s="2">
        <v>630.45801544200003</v>
      </c>
      <c r="O181" s="2">
        <v>3</v>
      </c>
      <c r="P181" s="2">
        <v>0</v>
      </c>
      <c r="Q181" s="2">
        <v>0</v>
      </c>
      <c r="R181" s="2">
        <v>0.59395467317700001</v>
      </c>
      <c r="S181" s="2">
        <v>324.73200607299998</v>
      </c>
    </row>
    <row r="182" spans="1:19" x14ac:dyDescent="0.25">
      <c r="A182" s="1">
        <v>460702</v>
      </c>
      <c r="B182" s="1" t="s">
        <v>250</v>
      </c>
      <c r="C182" s="1">
        <v>4607</v>
      </c>
      <c r="D182" s="1" t="s">
        <v>249</v>
      </c>
      <c r="E182" s="1">
        <v>46</v>
      </c>
      <c r="F182" s="1" t="s">
        <v>232</v>
      </c>
      <c r="G182" s="1" t="s">
        <v>22</v>
      </c>
      <c r="H182" s="1" t="s">
        <v>22</v>
      </c>
      <c r="I182" s="2">
        <v>2237600.9569299999</v>
      </c>
      <c r="J182" s="2">
        <v>1398.5</v>
      </c>
      <c r="K182" s="2">
        <v>0</v>
      </c>
      <c r="L182" s="2">
        <v>16.337103342799999</v>
      </c>
      <c r="M182" s="2">
        <v>103.44674528</v>
      </c>
      <c r="N182" s="2">
        <v>402.58168792700002</v>
      </c>
      <c r="O182" s="2">
        <v>4</v>
      </c>
      <c r="P182" s="2">
        <v>0</v>
      </c>
      <c r="Q182" s="2">
        <v>0</v>
      </c>
      <c r="R182" s="2">
        <v>1.4621012099199999</v>
      </c>
      <c r="S182" s="2">
        <v>1180.3193111400001</v>
      </c>
    </row>
    <row r="183" spans="1:19" x14ac:dyDescent="0.25">
      <c r="A183" s="1">
        <v>460703</v>
      </c>
      <c r="B183" s="1" t="s">
        <v>251</v>
      </c>
      <c r="C183" s="1">
        <v>4607</v>
      </c>
      <c r="D183" s="1" t="s">
        <v>249</v>
      </c>
      <c r="E183" s="1">
        <v>46</v>
      </c>
      <c r="F183" s="1" t="s">
        <v>232</v>
      </c>
      <c r="G183" s="1" t="s">
        <v>22</v>
      </c>
      <c r="H183" s="1" t="s">
        <v>22</v>
      </c>
      <c r="I183" s="2">
        <v>4439902.0482000001</v>
      </c>
      <c r="J183" s="2">
        <v>2774.94</v>
      </c>
      <c r="K183" s="2">
        <v>0</v>
      </c>
      <c r="L183" s="2">
        <v>16.393609895499999</v>
      </c>
      <c r="M183" s="2">
        <v>103.46226577199999</v>
      </c>
      <c r="N183" s="2">
        <v>861.97241210899995</v>
      </c>
      <c r="O183" s="2">
        <v>7</v>
      </c>
      <c r="P183" s="2">
        <v>0</v>
      </c>
      <c r="Q183" s="2">
        <v>0</v>
      </c>
      <c r="R183" s="2">
        <v>6.38661461405</v>
      </c>
      <c r="S183" s="2">
        <v>2457.7252101899999</v>
      </c>
    </row>
    <row r="184" spans="1:19" x14ac:dyDescent="0.25">
      <c r="A184" s="1">
        <v>460704</v>
      </c>
      <c r="B184" s="1" t="s">
        <v>252</v>
      </c>
      <c r="C184" s="1">
        <v>4607</v>
      </c>
      <c r="D184" s="1" t="s">
        <v>249</v>
      </c>
      <c r="E184" s="1">
        <v>46</v>
      </c>
      <c r="F184" s="1" t="s">
        <v>232</v>
      </c>
      <c r="G184" s="1" t="s">
        <v>22</v>
      </c>
      <c r="H184" s="1" t="s">
        <v>22</v>
      </c>
      <c r="I184" s="2">
        <v>7854260.56183</v>
      </c>
      <c r="J184" s="2">
        <v>4908.91</v>
      </c>
      <c r="K184" s="2">
        <v>0</v>
      </c>
      <c r="L184" s="2">
        <v>16.479227965500002</v>
      </c>
      <c r="M184" s="2">
        <v>103.415898046</v>
      </c>
      <c r="N184" s="2">
        <v>1223.6155166599999</v>
      </c>
      <c r="O184" s="2">
        <v>44</v>
      </c>
      <c r="P184" s="2">
        <v>0</v>
      </c>
      <c r="Q184" s="2">
        <v>0</v>
      </c>
      <c r="R184" s="2">
        <v>8.2643087470900003</v>
      </c>
      <c r="S184" s="2">
        <v>4529.5777390000003</v>
      </c>
    </row>
    <row r="185" spans="1:19" x14ac:dyDescent="0.25">
      <c r="A185" s="1">
        <v>460709</v>
      </c>
      <c r="B185" s="1" t="s">
        <v>253</v>
      </c>
      <c r="C185" s="1">
        <v>4607</v>
      </c>
      <c r="D185" s="1" t="s">
        <v>249</v>
      </c>
      <c r="E185" s="1">
        <v>46</v>
      </c>
      <c r="F185" s="1" t="s">
        <v>232</v>
      </c>
      <c r="G185" s="1" t="s">
        <v>22</v>
      </c>
      <c r="H185" s="1" t="s">
        <v>22</v>
      </c>
      <c r="I185" s="2">
        <v>6784016.9885900002</v>
      </c>
      <c r="J185" s="2">
        <v>4240.01</v>
      </c>
      <c r="K185" s="2">
        <v>0</v>
      </c>
      <c r="L185" s="2">
        <v>16.428256915799999</v>
      </c>
      <c r="M185" s="2">
        <v>103.422441044</v>
      </c>
      <c r="N185" s="2">
        <v>1622.5057640099999</v>
      </c>
      <c r="O185" s="2">
        <v>23</v>
      </c>
      <c r="P185" s="2">
        <v>0</v>
      </c>
      <c r="Q185" s="2">
        <v>0</v>
      </c>
      <c r="R185" s="2">
        <v>5.9407892555500004</v>
      </c>
      <c r="S185" s="2">
        <v>3966.57793021</v>
      </c>
    </row>
    <row r="186" spans="1:19" x14ac:dyDescent="0.25">
      <c r="A186" s="1">
        <v>460713</v>
      </c>
      <c r="B186" s="1" t="s">
        <v>254</v>
      </c>
      <c r="C186" s="1">
        <v>4607</v>
      </c>
      <c r="D186" s="1" t="s">
        <v>249</v>
      </c>
      <c r="E186" s="1">
        <v>46</v>
      </c>
      <c r="F186" s="1" t="s">
        <v>232</v>
      </c>
      <c r="G186" s="1" t="s">
        <v>22</v>
      </c>
      <c r="H186" s="1" t="s">
        <v>22</v>
      </c>
      <c r="I186" s="2">
        <v>3367687.5330699999</v>
      </c>
      <c r="J186" s="2">
        <v>2104.8000000000002</v>
      </c>
      <c r="K186" s="2">
        <v>0</v>
      </c>
      <c r="L186" s="2">
        <v>16.359772762399999</v>
      </c>
      <c r="M186" s="2">
        <v>103.477411268</v>
      </c>
      <c r="N186" s="2">
        <v>133.64239883400001</v>
      </c>
      <c r="O186" s="2">
        <v>11</v>
      </c>
      <c r="P186" s="2">
        <v>0</v>
      </c>
      <c r="Q186" s="2">
        <v>0</v>
      </c>
      <c r="R186" s="2">
        <v>5.4860624293700004</v>
      </c>
      <c r="S186" s="2">
        <v>1865.0151901199999</v>
      </c>
    </row>
    <row r="187" spans="1:19" x14ac:dyDescent="0.25">
      <c r="A187" s="1">
        <v>461401</v>
      </c>
      <c r="B187" s="1" t="s">
        <v>255</v>
      </c>
      <c r="C187" s="1">
        <v>4614</v>
      </c>
      <c r="D187" s="1" t="s">
        <v>256</v>
      </c>
      <c r="E187" s="1">
        <v>46</v>
      </c>
      <c r="F187" s="1" t="s">
        <v>232</v>
      </c>
      <c r="G187" s="1" t="s">
        <v>22</v>
      </c>
      <c r="H187" s="1" t="s">
        <v>22</v>
      </c>
      <c r="I187" s="2">
        <v>148176.66923299999</v>
      </c>
      <c r="J187" s="2">
        <v>92.610399999999998</v>
      </c>
      <c r="K187" s="2">
        <v>0</v>
      </c>
      <c r="L187" s="2">
        <v>16.6771697416</v>
      </c>
      <c r="M187" s="2">
        <v>103.83278457</v>
      </c>
      <c r="N187" s="2">
        <v>0</v>
      </c>
      <c r="O187" s="2">
        <v>0</v>
      </c>
      <c r="P187" s="2">
        <v>0</v>
      </c>
      <c r="Q187" s="2">
        <v>0</v>
      </c>
      <c r="R187" s="2">
        <v>3.0380307787400002E-2</v>
      </c>
      <c r="S187" s="2">
        <v>24.9684696198</v>
      </c>
    </row>
    <row r="188" spans="1:19" x14ac:dyDescent="0.25">
      <c r="A188" s="1">
        <v>461404</v>
      </c>
      <c r="B188" s="1" t="s">
        <v>257</v>
      </c>
      <c r="C188" s="1">
        <v>4614</v>
      </c>
      <c r="D188" s="1" t="s">
        <v>256</v>
      </c>
      <c r="E188" s="1">
        <v>46</v>
      </c>
      <c r="F188" s="1" t="s">
        <v>232</v>
      </c>
      <c r="G188" s="1" t="s">
        <v>22</v>
      </c>
      <c r="H188" s="1" t="s">
        <v>22</v>
      </c>
      <c r="I188" s="2">
        <v>473988.32998699998</v>
      </c>
      <c r="J188" s="2">
        <v>296.24299999999999</v>
      </c>
      <c r="K188" s="2">
        <v>0</v>
      </c>
      <c r="L188" s="2">
        <v>16.596706581599999</v>
      </c>
      <c r="M188" s="2">
        <v>103.87517716799999</v>
      </c>
      <c r="N188" s="2">
        <v>97.021999359199995</v>
      </c>
      <c r="O188" s="2">
        <v>1</v>
      </c>
      <c r="P188" s="2">
        <v>0</v>
      </c>
      <c r="Q188" s="2">
        <v>0</v>
      </c>
      <c r="R188" s="2">
        <v>0.133526508239</v>
      </c>
      <c r="S188" s="2">
        <v>197.06296277000001</v>
      </c>
    </row>
    <row r="189" spans="1:19" x14ac:dyDescent="0.25">
      <c r="A189" s="1">
        <v>461801</v>
      </c>
      <c r="B189" s="1" t="s">
        <v>258</v>
      </c>
      <c r="C189" s="1">
        <v>4618</v>
      </c>
      <c r="D189" s="1" t="s">
        <v>259</v>
      </c>
      <c r="E189" s="1">
        <v>46</v>
      </c>
      <c r="F189" s="1" t="s">
        <v>232</v>
      </c>
      <c r="G189" s="1" t="s">
        <v>22</v>
      </c>
      <c r="H189" s="1" t="s">
        <v>22</v>
      </c>
      <c r="I189" s="2">
        <v>598245.61357799999</v>
      </c>
      <c r="J189" s="2">
        <v>373.904</v>
      </c>
      <c r="K189" s="2">
        <v>0</v>
      </c>
      <c r="L189" s="2">
        <v>16.253564474600001</v>
      </c>
      <c r="M189" s="2">
        <v>103.465895551</v>
      </c>
      <c r="N189" s="2">
        <v>149.57899475100001</v>
      </c>
      <c r="O189" s="2">
        <v>2</v>
      </c>
      <c r="P189" s="2">
        <v>0</v>
      </c>
      <c r="Q189" s="2">
        <v>0</v>
      </c>
      <c r="R189" s="2">
        <v>0.43686341809500001</v>
      </c>
      <c r="S189" s="2">
        <v>303.48001551599998</v>
      </c>
    </row>
    <row r="190" spans="1:19" x14ac:dyDescent="0.25">
      <c r="A190" s="1">
        <v>461802</v>
      </c>
      <c r="B190" s="1" t="s">
        <v>260</v>
      </c>
      <c r="C190" s="1">
        <v>4618</v>
      </c>
      <c r="D190" s="1" t="s">
        <v>259</v>
      </c>
      <c r="E190" s="1">
        <v>46</v>
      </c>
      <c r="F190" s="1" t="s">
        <v>232</v>
      </c>
      <c r="G190" s="1" t="s">
        <v>22</v>
      </c>
      <c r="H190" s="1" t="s">
        <v>22</v>
      </c>
      <c r="I190" s="2">
        <v>1389105.64549</v>
      </c>
      <c r="J190" s="2">
        <v>868.19100000000003</v>
      </c>
      <c r="K190" s="2">
        <v>0</v>
      </c>
      <c r="L190" s="2">
        <v>16.2435475449</v>
      </c>
      <c r="M190" s="2">
        <v>103.51659646100001</v>
      </c>
      <c r="N190" s="2">
        <v>133.231098175</v>
      </c>
      <c r="O190" s="2">
        <v>1</v>
      </c>
      <c r="P190" s="2">
        <v>0</v>
      </c>
      <c r="Q190" s="2">
        <v>0</v>
      </c>
      <c r="R190" s="2">
        <v>0.211985423939</v>
      </c>
      <c r="S190" s="2">
        <v>793.69073963200003</v>
      </c>
    </row>
    <row r="191" spans="1:19" x14ac:dyDescent="0.25">
      <c r="A191" s="1">
        <v>461803</v>
      </c>
      <c r="B191" s="1" t="s">
        <v>261</v>
      </c>
      <c r="C191" s="1">
        <v>4618</v>
      </c>
      <c r="D191" s="1" t="s">
        <v>259</v>
      </c>
      <c r="E191" s="1">
        <v>46</v>
      </c>
      <c r="F191" s="1" t="s">
        <v>232</v>
      </c>
      <c r="G191" s="1" t="s">
        <v>22</v>
      </c>
      <c r="H191" s="1" t="s">
        <v>22</v>
      </c>
      <c r="I191" s="2">
        <v>925146.77860099997</v>
      </c>
      <c r="J191" s="2">
        <v>578.21699999999998</v>
      </c>
      <c r="K191" s="2">
        <v>0</v>
      </c>
      <c r="L191" s="2">
        <v>16.285346756999999</v>
      </c>
      <c r="M191" s="2">
        <v>103.434203743</v>
      </c>
      <c r="N191" s="2">
        <v>105.18800354</v>
      </c>
      <c r="O191" s="2">
        <v>4</v>
      </c>
      <c r="P191" s="2">
        <v>0</v>
      </c>
      <c r="Q191" s="2">
        <v>0</v>
      </c>
      <c r="R191" s="2">
        <v>0.99723412075700002</v>
      </c>
      <c r="S191" s="2">
        <v>532.24027133000004</v>
      </c>
    </row>
    <row r="192" spans="1:19" x14ac:dyDescent="0.25">
      <c r="A192" s="1">
        <v>461804</v>
      </c>
      <c r="B192" s="1" t="s">
        <v>262</v>
      </c>
      <c r="C192" s="1">
        <v>4618</v>
      </c>
      <c r="D192" s="1" t="s">
        <v>259</v>
      </c>
      <c r="E192" s="1">
        <v>46</v>
      </c>
      <c r="F192" s="1" t="s">
        <v>232</v>
      </c>
      <c r="G192" s="1" t="s">
        <v>22</v>
      </c>
      <c r="H192" s="1" t="s">
        <v>22</v>
      </c>
      <c r="I192" s="2">
        <v>2297711.5410799999</v>
      </c>
      <c r="J192" s="2">
        <v>1436.07</v>
      </c>
      <c r="K192" s="2">
        <v>0</v>
      </c>
      <c r="L192" s="2">
        <v>16.322720219699999</v>
      </c>
      <c r="M192" s="2">
        <v>103.492428602</v>
      </c>
      <c r="N192" s="2">
        <v>89.902198791499998</v>
      </c>
      <c r="O192" s="2">
        <v>12</v>
      </c>
      <c r="P192" s="2">
        <v>0</v>
      </c>
      <c r="Q192" s="2">
        <v>0</v>
      </c>
      <c r="R192" s="2">
        <v>4.3330117777800004</v>
      </c>
      <c r="S192" s="2">
        <v>1266.2277886899999</v>
      </c>
    </row>
    <row r="193" spans="1:19" x14ac:dyDescent="0.25">
      <c r="A193" s="1">
        <v>461805</v>
      </c>
      <c r="B193" s="1" t="s">
        <v>263</v>
      </c>
      <c r="C193" s="1">
        <v>4618</v>
      </c>
      <c r="D193" s="1" t="s">
        <v>259</v>
      </c>
      <c r="E193" s="1">
        <v>46</v>
      </c>
      <c r="F193" s="1" t="s">
        <v>232</v>
      </c>
      <c r="G193" s="1" t="s">
        <v>22</v>
      </c>
      <c r="H193" s="1" t="s">
        <v>22</v>
      </c>
      <c r="I193" s="2">
        <v>2639880.53413</v>
      </c>
      <c r="J193" s="2">
        <v>1649.93</v>
      </c>
      <c r="K193" s="2">
        <v>0</v>
      </c>
      <c r="L193" s="2">
        <v>16.215485802500002</v>
      </c>
      <c r="M193" s="2">
        <v>103.467681215</v>
      </c>
      <c r="N193" s="2">
        <v>445.70520400999999</v>
      </c>
      <c r="O193" s="2">
        <v>9</v>
      </c>
      <c r="P193" s="2">
        <v>0</v>
      </c>
      <c r="Q193" s="2">
        <v>0</v>
      </c>
      <c r="R193" s="2">
        <v>8.8243292121299999E-2</v>
      </c>
      <c r="S193" s="2">
        <v>1102.43992084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impact_ls9_127_049000_20231003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2023-10-05T13:23:50Z</dcterms:created>
  <dcterms:modified xsi:type="dcterms:W3CDTF">2023-10-05T13:23:50Z</dcterms:modified>
</cp:coreProperties>
</file>