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0E5EF599-DC70-4ECD-860C-2C8D27EF61B2}" xr6:coauthVersionLast="47" xr6:coauthVersionMax="47" xr10:uidLastSave="{00000000-0000-0000-0000-000000000000}"/>
  <bookViews>
    <workbookView xWindow="30105" yWindow="900" windowWidth="25680" windowHeight="13125"/>
  </bookViews>
  <sheets>
    <sheet name="Sheet1" sheetId="2" r:id="rId1"/>
    <sheet name="cm2_20231009_03_hv" sheetId="1" r:id="rId2"/>
  </sheets>
  <definedNames>
    <definedName name="_xlnm.Database">cm2_20231009_03_hv!$A$1:$S$314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<sst xmlns="http://schemas.openxmlformats.org/spreadsheetml/2006/main" count="1604" uniqueCount="408">
  <si>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</si>
  <si>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</si>
  <si>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</si>
  <si>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</si>
  <si>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</si>
  <si>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</si>
  <si>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</si>
  <si>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</si>
  <si>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</si>
  <si>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</si>
  <si>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</si>
  <si>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</si>
  <si>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</si>
  <si>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</si>
  <si>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</si>
  <si>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</si>
  <si>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</si>
  <si>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</si>
  <si>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</si>
  <si>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ต.บ้านใหม่</t>
  </si>
  <si>
    <t>อ.พระนครศรีอยุธยา</t>
  </si>
  <si>
    <t>จ.พระนครศรีอยุธยา</t>
  </si>
  <si>
    <t>Central</t>
  </si>
  <si>
    <t>ต.ห่อหมก</t>
  </si>
  <si>
    <t>อ.บางไทร</t>
  </si>
  <si>
    <t>ต.ไผ่พระ</t>
  </si>
  <si>
    <t>ต.บ้านเกาะ</t>
  </si>
  <si>
    <t>ต.กบเจา</t>
  </si>
  <si>
    <t>อ.บางบาล</t>
  </si>
  <si>
    <t>ต.บ้านคลัง</t>
  </si>
  <si>
    <t>ต.น้ำเต้า</t>
  </si>
  <si>
    <t>ต.ทางช้าง</t>
  </si>
  <si>
    <t>ต.วัดตะกู</t>
  </si>
  <si>
    <t>ต.บางหลวง</t>
  </si>
  <si>
    <t>ต.บางหลวงโดด</t>
  </si>
  <si>
    <t>ต.บางหัก</t>
  </si>
  <si>
    <t>ต.บ้านกุ่ม</t>
  </si>
  <si>
    <t>ต.บางนางร้า</t>
  </si>
  <si>
    <t>อ.บางปะหัน</t>
  </si>
  <si>
    <t>ต.ทับน้ำ</t>
  </si>
  <si>
    <t>ต.บ้านลี่</t>
  </si>
  <si>
    <t>ต.พุทเลา</t>
  </si>
  <si>
    <t>ต.ผักไห่</t>
  </si>
  <si>
    <t>อ.ผักไห่</t>
  </si>
  <si>
    <t>ต.อมฤต</t>
  </si>
  <si>
    <t>ต.บ้านแค</t>
  </si>
  <si>
    <t>ต.ลาดน้ำเค็ม</t>
  </si>
  <si>
    <t>ต.ตาลาน</t>
  </si>
  <si>
    <t>ต.ท่าดินแดง</t>
  </si>
  <si>
    <t>ต.ดอนลาน</t>
  </si>
  <si>
    <t>ต.นาคู</t>
  </si>
  <si>
    <t>ต.กุฎี</t>
  </si>
  <si>
    <t>ต.ลำตะเคียน</t>
  </si>
  <si>
    <t>ต.โคกช้าง</t>
  </si>
  <si>
    <t>ต.จักราช</t>
  </si>
  <si>
    <t>ต.หนองน้ำใหญ่</t>
  </si>
  <si>
    <t>ต.ลาดชิด</t>
  </si>
  <si>
    <t>ต.หน้าโคก</t>
  </si>
  <si>
    <t>ต.บ้านใหญ่</t>
  </si>
  <si>
    <t>ต.ลาดบัวหลวง</t>
  </si>
  <si>
    <t>อ.ลาดบัวหลวง</t>
  </si>
  <si>
    <t>ต.หลักชัย</t>
  </si>
  <si>
    <t>ต.คู้สลอด</t>
  </si>
  <si>
    <t>ต.บ้านแพน</t>
  </si>
  <si>
    <t>อ.เสนา</t>
  </si>
  <si>
    <t>ต.เจ้าเจ็ด</t>
  </si>
  <si>
    <t>ต.สามกอ</t>
  </si>
  <si>
    <t>ต.หัวเวียง</t>
  </si>
  <si>
    <t>ต.มารวิชัย</t>
  </si>
  <si>
    <t>ต.บ้านโพธิ์</t>
  </si>
  <si>
    <t>ต.รางจรเข้</t>
  </si>
  <si>
    <t>ต.บ้านกระทุ่ม</t>
  </si>
  <si>
    <t>ต.บ้านแถว</t>
  </si>
  <si>
    <t>ต.ชายนา</t>
  </si>
  <si>
    <t>ต.สามตุ่ม</t>
  </si>
  <si>
    <t>ต.ลาดงา</t>
  </si>
  <si>
    <t>ต.ดอนทอง</t>
  </si>
  <si>
    <t>ต.บ้านหลวง</t>
  </si>
  <si>
    <t>ต.เจ้าเสด็จ</t>
  </si>
  <si>
    <t>ต.บางซ้าย</t>
  </si>
  <si>
    <t>อ.บางซ้าย</t>
  </si>
  <si>
    <t>ต.แก้วฟ้า</t>
  </si>
  <si>
    <t>ต.เต่าเล่า</t>
  </si>
  <si>
    <t>ต.ปลายกลัด</t>
  </si>
  <si>
    <t>ต.เทพมงคล</t>
  </si>
  <si>
    <t>ต.วังพัฒนา</t>
  </si>
  <si>
    <t>ต.หัวไผ่</t>
  </si>
  <si>
    <t>อ.มหาราช</t>
  </si>
  <si>
    <t>ต.กะทุ่ม</t>
  </si>
  <si>
    <t>ต.มหาราช</t>
  </si>
  <si>
    <t>ต.โรงช้าง</t>
  </si>
  <si>
    <t>ต.เจ้าปลุก</t>
  </si>
  <si>
    <t>ต.พิตเพียน</t>
  </si>
  <si>
    <t>ต.บ้านนา</t>
  </si>
  <si>
    <t>ต.บ้านขวาง</t>
  </si>
  <si>
    <t>ต.บ้านแพรก</t>
  </si>
  <si>
    <t>อ.บ้านแพรก</t>
  </si>
  <si>
    <t>ต.สำพะเนียง</t>
  </si>
  <si>
    <t>ต.คลองน้อย</t>
  </si>
  <si>
    <t>ต.สองห้อง</t>
  </si>
  <si>
    <t>ต.ศาลาแดง</t>
  </si>
  <si>
    <t>อ.เมืองอ่างทอง</t>
  </si>
  <si>
    <t>จ.อ่างทอง</t>
  </si>
  <si>
    <t>ต.ป่างิ้ว</t>
  </si>
  <si>
    <t>ต.มหาดไทย</t>
  </si>
  <si>
    <t>ต.จำปาหล่อ</t>
  </si>
  <si>
    <t>ต.คลองวัว</t>
  </si>
  <si>
    <t>ต.จรเข้ร้อง</t>
  </si>
  <si>
    <t>อ.ไชโย</t>
  </si>
  <si>
    <t>ต.บางเสด็จ</t>
  </si>
  <si>
    <t>อ.ป่าโมก</t>
  </si>
  <si>
    <t>ต.นรสิงห์</t>
  </si>
  <si>
    <t>ต.เอกราช</t>
  </si>
  <si>
    <t>ต.อ่างแก้ว</t>
  </si>
  <si>
    <t>อ.โพธิ์ทอง</t>
  </si>
  <si>
    <t>ต.บางพลับ</t>
  </si>
  <si>
    <t>ต.หนองแม่ไก่</t>
  </si>
  <si>
    <t>ต.โพธิ์รังนก</t>
  </si>
  <si>
    <t>ต.องครักษ์</t>
  </si>
  <si>
    <t>ต.โคกพุทรา</t>
  </si>
  <si>
    <t>ต.บ่อแร่</t>
  </si>
  <si>
    <t>ต.ทางพระ</t>
  </si>
  <si>
    <t>ต.สามง่าม</t>
  </si>
  <si>
    <t>ต.บางเจ้าฉ่า</t>
  </si>
  <si>
    <t>ต.คำหยาด</t>
  </si>
  <si>
    <t>ต.แสวงหา</t>
  </si>
  <si>
    <t>อ.แสวงหา</t>
  </si>
  <si>
    <t>ต.ศรีพราน</t>
  </si>
  <si>
    <t>ต.ห้วยไผ่</t>
  </si>
  <si>
    <t>ต.จำลอง</t>
  </si>
  <si>
    <t>ต.ไผ่จำศีล</t>
  </si>
  <si>
    <t>อ.วิเศษชัยชาญ</t>
  </si>
  <si>
    <t>ต.ศาลเจ้าโรงทอง</t>
  </si>
  <si>
    <t>ต.ไผ่ดำพัฒนา</t>
  </si>
  <si>
    <t>ต.สาวร้องไห้</t>
  </si>
  <si>
    <t>ต.บางจัก</t>
  </si>
  <si>
    <t>ต.ห้วยคันแหลน</t>
  </si>
  <si>
    <t>ต.คลองขนาก</t>
  </si>
  <si>
    <t>ต.ไผ่วง</t>
  </si>
  <si>
    <t>ต.สี่ร้อย</t>
  </si>
  <si>
    <t>ต.ม่วงเตี้ย</t>
  </si>
  <si>
    <t>ต.หัวตะพาน</t>
  </si>
  <si>
    <t>ต.หลักแก้ว</t>
  </si>
  <si>
    <t>ต.โพธิ์ม่วงพันธ์</t>
  </si>
  <si>
    <t>อ.สามโก้</t>
  </si>
  <si>
    <t>ต.งิ้วราย</t>
  </si>
  <si>
    <t>อ.เมืองลพบุรี</t>
  </si>
  <si>
    <t>จ.ลพบุรี</t>
  </si>
  <si>
    <t>ต.ตะลุง</t>
  </si>
  <si>
    <t>ต.บางขันหมาก</t>
  </si>
  <si>
    <t>ต.บ้านข่อย</t>
  </si>
  <si>
    <t>ต.ท้ายตลาด</t>
  </si>
  <si>
    <t>ต.พรหมมาสตร์</t>
  </si>
  <si>
    <t>ต.โพธิ์เก้าต้น</t>
  </si>
  <si>
    <t>ต.โพธิ์ตรุ</t>
  </si>
  <si>
    <t>ต.สี่คลอง</t>
  </si>
  <si>
    <t>ต.ท่าวุ้ง</t>
  </si>
  <si>
    <t>อ.ท่าวุ้ง</t>
  </si>
  <si>
    <t>ต.บางคู้</t>
  </si>
  <si>
    <t>ต.โพตลาดแก้ว</t>
  </si>
  <si>
    <t>ต.บางลี่</t>
  </si>
  <si>
    <t>ต.บางงา</t>
  </si>
  <si>
    <t>ต.โคกสลุด</t>
  </si>
  <si>
    <t>ต.เขาสมอคอน</t>
  </si>
  <si>
    <t>ต.หัวสำโรง</t>
  </si>
  <si>
    <t>ต.ลาดสาลี</t>
  </si>
  <si>
    <t>ต.บ้านเบิก</t>
  </si>
  <si>
    <t>ต.มุจลินท์</t>
  </si>
  <si>
    <t>ต.บ้านกล้วย</t>
  </si>
  <si>
    <t>อ.บ้านหมี่</t>
  </si>
  <si>
    <t>ต.หนองกระเบียน</t>
  </si>
  <si>
    <t>ต.หนองเมือง</t>
  </si>
  <si>
    <t>ต.ถอนสมอ</t>
  </si>
  <si>
    <t>อ.ท่าช้าง</t>
  </si>
  <si>
    <t>จ.สิงห์บุรี</t>
  </si>
  <si>
    <t>ต.โพประจักษ์</t>
  </si>
  <si>
    <t>ต.ชีน้ำร้าย</t>
  </si>
  <si>
    <t>อ.อินทร์บุรี</t>
  </si>
  <si>
    <t>ต.ท่างาม</t>
  </si>
  <si>
    <t>ต.ทองเอน</t>
  </si>
  <si>
    <t>ต.สรรพยา</t>
  </si>
  <si>
    <t>อ.สรรพยา</t>
  </si>
  <si>
    <t>จ.ชัยนาท</t>
  </si>
  <si>
    <t>ต.เขาแก้ว</t>
  </si>
  <si>
    <t>ต.โพนางดำตก</t>
  </si>
  <si>
    <t>ต.โพนางดำออก</t>
  </si>
  <si>
    <t>ต.ห้วยกรดพัฒนา</t>
  </si>
  <si>
    <t>อ.สรรคบุรี</t>
  </si>
  <si>
    <t>ต.คอรุม</t>
  </si>
  <si>
    <t>อ.พิชัย</t>
  </si>
  <si>
    <t>จ.อุตรดิตถ์</t>
  </si>
  <si>
    <t>UpperNorth</t>
  </si>
  <si>
    <t>North</t>
  </si>
  <si>
    <t>ต.บ้านหม้อ</t>
  </si>
  <si>
    <t>ต.ท่ามะเฟือง</t>
  </si>
  <si>
    <t>ต.นาอิน</t>
  </si>
  <si>
    <t>ต.เกรียงไกร</t>
  </si>
  <si>
    <t>อ.เมืองนครสวรรค์</t>
  </si>
  <si>
    <t>จ.นครสวรรค์</t>
  </si>
  <si>
    <t>LowwerNorth</t>
  </si>
  <si>
    <t>ต.บางพระหลวง</t>
  </si>
  <si>
    <t>ต.บ้านมะเกลือ</t>
  </si>
  <si>
    <t>ต.ชุมแสง</t>
  </si>
  <si>
    <t>อ.ชุมแสง</t>
  </si>
  <si>
    <t>ต.ทับกฤช</t>
  </si>
  <si>
    <t>ต.พิกุล</t>
  </si>
  <si>
    <t>ต.เกยไชย</t>
  </si>
  <si>
    <t>ต.ท่าไม้</t>
  </si>
  <si>
    <t>ต.บางเคียน</t>
  </si>
  <si>
    <t>ต.หนองกระเจา</t>
  </si>
  <si>
    <t>ต.พันลาน</t>
  </si>
  <si>
    <t>ต.โคกหม้อ</t>
  </si>
  <si>
    <t>ต.ไผ่สิงห์</t>
  </si>
  <si>
    <t>ต.ฆะมัง</t>
  </si>
  <si>
    <t>ต.ทับกฤชใต้</t>
  </si>
  <si>
    <t>ต.หนองเต่า</t>
  </si>
  <si>
    <t>อ.เก้าเลี้ยว</t>
  </si>
  <si>
    <t>ต.สร้อยทอง</t>
  </si>
  <si>
    <t>อ.ตาคลี</t>
  </si>
  <si>
    <t>ต.บ้านสวน</t>
  </si>
  <si>
    <t>อ.เมืองสุโขทัย</t>
  </si>
  <si>
    <t>จ.สุโขทัย</t>
  </si>
  <si>
    <t>ต.ปากแคว</t>
  </si>
  <si>
    <t>ต.ยางซ้าย</t>
  </si>
  <si>
    <t>ต.บ้านหลุม</t>
  </si>
  <si>
    <t>ต.ตาลเตี้ย</t>
  </si>
  <si>
    <t>ต.ปากพระ</t>
  </si>
  <si>
    <t>ต.วังทองแดง</t>
  </si>
  <si>
    <t>ต.โตนด</t>
  </si>
  <si>
    <t>อ.คีรีมาศ</t>
  </si>
  <si>
    <t>ต.ทุ่งหลวง</t>
  </si>
  <si>
    <t>ต.บ้านป้อม</t>
  </si>
  <si>
    <t>ต.สามพวง</t>
  </si>
  <si>
    <t>ต.ศรีคีรีมาศ</t>
  </si>
  <si>
    <t>ต.หนองกระดิ่ง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</si>
  <si>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</si>
  <si>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</si>
  <si>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</si>
  <si>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</si>
  <si>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</si>
  <si>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</si>
  <si>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</si>
  <si>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</si>
  <si>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</si>
  <si>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</si>
  <si>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</si>
  <si>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ต.ศรีสัชนาลัย</t>
  </si>
  <si>
    <t>อ.ศรีสัชนาลัย</t>
  </si>
  <si>
    <t>อ.ศรีสำโรง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</si>
  <si>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</si>
  <si>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</si>
  <si>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</si>
  <si>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</si>
  <si>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</si>
  <si>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</si>
  <si>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ต.วังใหญ่</t>
  </si>
  <si>
    <t>ต.ราวต้นจันทร์</t>
  </si>
  <si>
    <t>ต.คลองกระจง</t>
  </si>
  <si>
    <t>อ.สวรรคโลก</t>
  </si>
  <si>
    <t>ต.วังพิณพาทย์</t>
  </si>
  <si>
    <t>ต.วังไม้ขอน</t>
  </si>
  <si>
    <t>ต.ย่านยาว</t>
  </si>
  <si>
    <t>ต.คลองยาง</t>
  </si>
  <si>
    <t>ต.ท่าทอง</t>
  </si>
  <si>
    <t>ต.ป่ากุมเกาะ</t>
  </si>
  <si>
    <t>ต.เมืองบางขลัง</t>
  </si>
  <si>
    <t>ต.หนองกลับ</t>
  </si>
  <si>
    <t>อ.เมืองพิษณุโลก</t>
  </si>
  <si>
    <t>จ.พิษณุโลก</t>
  </si>
  <si>
    <t>ต.ท่าโพธิ์</t>
  </si>
  <si>
    <t>ต.สมอแข</t>
  </si>
  <si>
    <t>ต.อรัญญิก</t>
  </si>
  <si>
    <t>ต.ไผ่ขอดอน</t>
  </si>
  <si>
    <t>ต.นครไทย</t>
  </si>
  <si>
    <t>อ.นครไทย</t>
  </si>
  <si>
    <t>ต.หนองกะท้าว</t>
  </si>
  <si>
    <t>ต.เนินเพิ่ม</t>
  </si>
  <si>
    <t>ต.บ้านพร้าว</t>
  </si>
  <si>
    <t>ต.บางระกำ</t>
  </si>
  <si>
    <t>อ.บางระกำ</t>
  </si>
  <si>
    <t>ต.ชุมแสงสงคราม</t>
  </si>
  <si>
    <t>ต.ท่านางงาม</t>
  </si>
  <si>
    <t>ต.คุยม่วง</t>
  </si>
  <si>
    <t>ต.เนินกุ่ม</t>
  </si>
  <si>
    <t>อ.บางกระทุ่ม</t>
  </si>
  <si>
    <t>ต.พรหมพิราม</t>
  </si>
  <si>
    <t>อ.พรหมพิราม</t>
  </si>
  <si>
    <t>ต.ท่าช้าง</t>
  </si>
  <si>
    <t>ต.มะตูม</t>
  </si>
  <si>
    <t>ต.วังวน</t>
  </si>
  <si>
    <t>ต.หนองแขม</t>
  </si>
  <si>
    <t>ต.มะต้อง</t>
  </si>
  <si>
    <t>อ.วังทอง</t>
  </si>
  <si>
    <t>ต.พันชาลี</t>
  </si>
  <si>
    <t>ต.วังพิกุล</t>
  </si>
  <si>
    <t>ต.ท่าหมื่นราม</t>
  </si>
  <si>
    <t>ต.วังนกแอ่น</t>
  </si>
  <si>
    <t>ต.ชัยนาม</t>
  </si>
  <si>
    <t>ต.ดินทอง</t>
  </si>
  <si>
    <t>ต.ชมพู</t>
  </si>
  <si>
    <t>อ.เนินมะปราง</t>
  </si>
  <si>
    <t>ต.ในเมือง</t>
  </si>
  <si>
    <t>อ.เมืองพิจิตร</t>
  </si>
  <si>
    <t>จ.พิจิตร</t>
  </si>
  <si>
    <t>ต.ท่าฬอ</t>
  </si>
  <si>
    <t>ต.ปากทาง</t>
  </si>
  <si>
    <t>ต.เมืองเก่า</t>
  </si>
  <si>
    <t>ต.ท่าหลวง</t>
  </si>
  <si>
    <t>ต.บ้านบุ่ง</t>
  </si>
  <si>
    <t>ต.หัวดง</t>
  </si>
  <si>
    <t>ต.ป่ามะคาบ</t>
  </si>
  <si>
    <t>ต.หนองปลาไหล</t>
  </si>
  <si>
    <t>อ.วังทรายพูน</t>
  </si>
  <si>
    <t>ต.โพธิ์ประทับช้าง</t>
  </si>
  <si>
    <t>อ.โพธิ์ประทับช้าง</t>
  </si>
  <si>
    <t>ต.ไผ่ท่าโพ</t>
  </si>
  <si>
    <t>ต.วังจิก</t>
  </si>
  <si>
    <t>ต.ไผ่รอบ</t>
  </si>
  <si>
    <t>ต.เนินสว่าง</t>
  </si>
  <si>
    <t>ต.ตะพานหิน</t>
  </si>
  <si>
    <t>อ.ตะพานหิน</t>
  </si>
  <si>
    <t>ต.ไทรโรงโขน</t>
  </si>
  <si>
    <t>ต.หนองพยอม</t>
  </si>
  <si>
    <t>ต.ดงตะขบ</t>
  </si>
  <si>
    <t>ต.คลองคูณ</t>
  </si>
  <si>
    <t>ต.ไผ่หลวง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</si>
  <si>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</si>
  <si>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</si>
  <si>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</si>
  <si>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</si>
  <si>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</si>
  <si>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ต.วังสำโรง</t>
  </si>
  <si>
    <t>ต.ภูมิ</t>
  </si>
  <si>
    <t>ต.ลำประดา</t>
  </si>
  <si>
    <t>ต.โพทะเล</t>
  </si>
  <si>
    <t>อ.โพทะเล</t>
  </si>
  <si>
    <t>ต.ท้ายน้ำ</t>
  </si>
  <si>
    <t>ต.ทะนง</t>
  </si>
  <si>
    <t>ต.ท่าบัว</t>
  </si>
  <si>
    <t>ต.ทุ่งน้อย</t>
  </si>
  <si>
    <t>ต.ท่าขมิ้น</t>
  </si>
  <si>
    <t>ต.ท่าเสา</t>
  </si>
  <si>
    <t>ต.บางคลาน</t>
  </si>
  <si>
    <t>ต.ท่านั่ง</t>
  </si>
  <si>
    <t>ต.บ้านน้อย</t>
  </si>
  <si>
    <t>ต.วัดขวาง</t>
  </si>
  <si>
    <t>อ.สามง่าม</t>
  </si>
  <si>
    <t>ต.กำแพงดิน</t>
  </si>
  <si>
    <t>ต.รังนก</t>
  </si>
  <si>
    <t>ต.เนินปอ</t>
  </si>
  <si>
    <t>ต.สากเหล็ก</t>
  </si>
  <si>
    <t>อ.สากเหล็ก</t>
  </si>
  <si>
    <t>ต.บางลาย</t>
  </si>
  <si>
    <t>อ.บึงนาราง</t>
  </si>
  <si>
    <t>อ.วชิรบารมี</t>
  </si>
  <si>
    <t>ต.รั้วใหญ่</t>
  </si>
  <si>
    <t>อ.เมืองสุพรรณบุรี</t>
  </si>
  <si>
    <t>จ.สุพรรณบุรี</t>
  </si>
  <si>
    <t>West</t>
  </si>
  <si>
    <t>ต.ทับตีเหล็ก</t>
  </si>
  <si>
    <t>ต.ท่าระหัด</t>
  </si>
  <si>
    <t>ต.ไผ่ขวาง</t>
  </si>
  <si>
    <t>ต.โคกโคเฒ่า</t>
  </si>
  <si>
    <t>ต.ดอนตาล</t>
  </si>
  <si>
    <t>ต.ดอนมะสังข์</t>
  </si>
  <si>
    <t>ต.ดอนกำยาน</t>
  </si>
  <si>
    <t>ต.ดอนโพธิ์ทอง</t>
  </si>
  <si>
    <t>ต.สระแก้ว</t>
  </si>
  <si>
    <t>ต.บางกุ้ง</t>
  </si>
  <si>
    <t>ต.สวนแตง</t>
  </si>
  <si>
    <t>ต.โคกคราม</t>
  </si>
  <si>
    <t>อ.บางปลาม้า</t>
  </si>
  <si>
    <t>ต.บางปลาม้า</t>
  </si>
  <si>
    <t>ต.ตะค่า</t>
  </si>
  <si>
    <t>ต.บางใหญ่</t>
  </si>
  <si>
    <t>ต.กฤษณา</t>
  </si>
  <si>
    <t>ต.สาลี</t>
  </si>
  <si>
    <t>ต.ไผ่กองดิน</t>
  </si>
  <si>
    <t>ต.จรเข้ใหญ่</t>
  </si>
  <si>
    <t>ต.บ้านแหลม</t>
  </si>
  <si>
    <t>ต.มะขามล้ม</t>
  </si>
  <si>
    <t>ต.วังน้ำเย็น</t>
  </si>
  <si>
    <t>ต.วัดโบสถ์</t>
  </si>
  <si>
    <t>ต.วัดดาว</t>
  </si>
  <si>
    <t>ต.บางตาเถร</t>
  </si>
  <si>
    <t>อ.สองพี่น้อง</t>
  </si>
  <si>
    <t>ต.บ้านช้าง</t>
  </si>
  <si>
    <t>ต.ต้นตาล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</si>
  <si>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</si>
  <si>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</si>
  <si>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</si>
  <si>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</si>
  <si>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</si>
  <si>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</si>
  <si>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</si>
  <si>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</si>
  <si>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</si>
  <si>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สุโขทัย</t>
  </si>
  <si>
    <t>พระนครศรีอยุธยา</t>
  </si>
  <si>
    <t>พิจิตร</t>
  </si>
  <si>
    <t>สุพรรณบุรี</t>
  </si>
  <si>
    <t>พิษณุโลก</t>
  </si>
  <si>
    <t>นครสวรรค์</t>
  </si>
  <si>
    <t>ลพบุรี</t>
  </si>
  <si>
    <t>อ่างทอง</t>
  </si>
  <si>
    <t>สิงห์บุรี</t>
  </si>
  <si>
    <t>ชัยนาท</t>
  </si>
  <si>
    <t>อุตรดิตถ์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</si>
</sst>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08.835766087963" createdVersion="8" refreshedVersion="8" minRefreshableVersion="3" recordCount="314">
  <cacheSource type="worksheet">
    <worksheetSource ref="A1:S1048576" sheet="cm2_20231009_03_hv"/>
  </cacheSource>
  <cacheFields count="19">
    <cacheField name="TB_IDN" numFmtId="1">
      <sharedItems containsString="0" containsBlank="1" containsNumber="1" containsInteger="1" minValue="140115" maxValue="720710"/>
    </cacheField>
    <cacheField name="TB_TN" numFmtId="1">
      <sharedItems containsBlank="1"/>
    </cacheField>
    <cacheField name="AP_IDN" numFmtId="1">
      <sharedItems containsString="0" containsBlank="1" containsNumber="1" containsInteger="1" minValue="1401" maxValue="7207"/>
    </cacheField>
    <cacheField name="AP_TN" numFmtId="1">
      <sharedItems containsBlank="1"/>
    </cacheField>
    <cacheField name="PV_IDN" numFmtId="1">
      <sharedItems containsString="0" containsBlank="1" containsNumber="1" containsInteger="1" minValue="14" maxValue="72"/>
    </cacheField>
    <cacheField name="PV_TN" numFmtId="1">
      <sharedItems containsBlank="1" count="12">
        <s v="จ.พระนครศรีอยุธยา"/>
        <s v="จ.อ่างทอง"/>
        <s v="จ.ลพบุรี"/>
        <s v="จ.สิงห์บุรี"/>
        <s v="จ.ชัยนาท"/>
        <s v="จ.อุตรดิตถ์"/>
        <s v="จ.นครสวรรค์"/>
        <s v="จ.สุโขทัย"/>
        <s v="จ.พิษณุโลก"/>
        <s v="จ.พิจิตร"/>
        <s v="จ.สุพรรณบุรี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10291.9158434" maxValue="44484321.564000003"/>
    </cacheField>
    <cacheField name="flood_area" numFmtId="164">
      <sharedItems containsString="0" containsBlank="1" containsNumber="1" minValue="6.4324500000000002" maxValue="27802.7"/>
    </cacheField>
    <cacheField name="house" numFmtId="164">
      <sharedItems containsString="0" containsBlank="1" containsNumber="1" containsInteger="1" minValue="0" maxValue="0"/>
    </cacheField>
    <cacheField name="lat" numFmtId="164">
      <sharedItems containsString="0" containsBlank="1" containsNumber="1" minValue="14.192083997399999" maxValue="17.4088983975"/>
    </cacheField>
    <cacheField name="long" numFmtId="164">
      <sharedItems containsString="0" containsBlank="1" containsNumber="1" minValue="99.613758068300001" maxValue="100.887245892"/>
    </cacheField>
    <cacheField name="SUM_pop" numFmtId="164">
      <sharedItems containsString="0" containsBlank="1" containsNumber="1" minValue="0" maxValue="6273.2529449399999"/>
    </cacheField>
    <cacheField name="SUM_Buildi" numFmtId="164">
      <sharedItems containsString="0" containsBlank="1" containsNumber="1" containsInteger="1" minValue="0" maxValue="47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0" maxValue="29.929336833600001"/>
    </cacheField>
    <cacheField name="SUM_Rice_R" numFmtId="164">
      <sharedItems containsString="0" containsBlank="1" containsNumber="1" minValue="0" maxValue="16943.6238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">
  <r>
    <n v="140115"/>
    <s v="ต.บ้านใหม่"/>
    <n v="1401"/>
    <s v="อ.พระนครศรีอยุธยา"/>
    <n v="14"/>
    <x v="0"/>
    <s v="Central"/>
    <s v="Central"/>
    <n v="192157.99714299999"/>
    <n v="120.099"/>
    <n v="0"/>
    <n v="14.3883926732"/>
    <n v="100.518566677"/>
    <n v="346.69299316399997"/>
    <n v="0"/>
    <n v="0"/>
    <n v="0"/>
    <n v="0"/>
    <n v="62.123851776099997"/>
  </r>
  <r>
    <n v="140413"/>
    <s v="ต.ห่อหมก"/>
    <n v="1404"/>
    <s v="อ.บางไทร"/>
    <n v="14"/>
    <x v="0"/>
    <s v="Central"/>
    <s v="Central"/>
    <n v="171233.74836100001"/>
    <n v="107.021"/>
    <n v="0"/>
    <n v="14.2586307033"/>
    <n v="100.473837159"/>
    <n v="0"/>
    <n v="1"/>
    <n v="0"/>
    <n v="0"/>
    <n v="3.72580423305E-3"/>
    <n v="0"/>
  </r>
  <r>
    <n v="140414"/>
    <s v="ต.ไผ่พระ"/>
    <n v="1404"/>
    <s v="อ.บางไทร"/>
    <n v="14"/>
    <x v="0"/>
    <s v="Central"/>
    <s v="Central"/>
    <n v="770847.44300600002"/>
    <n v="481.78"/>
    <n v="0"/>
    <n v="14.223873107499999"/>
    <n v="100.434363586"/>
    <n v="22.140100479099999"/>
    <n v="0"/>
    <n v="0"/>
    <n v="0"/>
    <n v="8.1069865898799998E-2"/>
    <n v="0"/>
  </r>
  <r>
    <n v="140418"/>
    <s v="ต.บ้านเกาะ"/>
    <n v="1404"/>
    <s v="อ.บางไทร"/>
    <n v="14"/>
    <x v="0"/>
    <s v="Central"/>
    <s v="Central"/>
    <n v="10342.236006499999"/>
    <n v="6.4638999999999998"/>
    <n v="0"/>
    <n v="14.2362512834"/>
    <n v="100.461437557"/>
    <n v="25.643199920699999"/>
    <n v="0"/>
    <n v="0"/>
    <n v="0"/>
    <n v="0"/>
    <n v="0"/>
  </r>
  <r>
    <n v="140506"/>
    <s v="ต.กบเจา"/>
    <n v="1405"/>
    <s v="อ.บางบาล"/>
    <n v="14"/>
    <x v="0"/>
    <s v="Central"/>
    <s v="Central"/>
    <n v="599286.770946"/>
    <n v="374.55399999999997"/>
    <n v="0"/>
    <n v="14.3701780958"/>
    <n v="100.459156091"/>
    <n v="0"/>
    <n v="0"/>
    <n v="0"/>
    <n v="0"/>
    <n v="3.3186053794199998E-3"/>
    <n v="0"/>
  </r>
  <r>
    <n v="140507"/>
    <s v="ต.บ้านคลัง"/>
    <n v="1405"/>
    <s v="อ.บางบาล"/>
    <n v="14"/>
    <x v="0"/>
    <s v="Central"/>
    <s v="Central"/>
    <n v="2775359.95291"/>
    <n v="1734.6"/>
    <n v="0"/>
    <n v="14.3466059623"/>
    <n v="100.45623056300001"/>
    <n v="595.43379211399997"/>
    <n v="0"/>
    <n v="0"/>
    <n v="0"/>
    <n v="8.6174800349700001E-2"/>
    <n v="0"/>
  </r>
  <r>
    <n v="140509"/>
    <s v="ต.น้ำเต้า"/>
    <n v="1405"/>
    <s v="อ.บางบาล"/>
    <n v="14"/>
    <x v="0"/>
    <s v="Central"/>
    <s v="Central"/>
    <n v="3494302.08739"/>
    <n v="2183.94"/>
    <n v="0"/>
    <n v="14.336084362399999"/>
    <n v="100.437209634"/>
    <n v="344.37400817899999"/>
    <n v="0"/>
    <n v="0"/>
    <n v="0"/>
    <n v="0.64315326686800001"/>
    <n v="0"/>
  </r>
  <r>
    <n v="140510"/>
    <s v="ต.ทางช้าง"/>
    <n v="1405"/>
    <s v="อ.บางบาล"/>
    <n v="14"/>
    <x v="0"/>
    <s v="Central"/>
    <s v="Central"/>
    <n v="927318.27033700002"/>
    <n v="579.57399999999996"/>
    <n v="0"/>
    <n v="14.3736689879"/>
    <n v="100.434089288"/>
    <n v="106.066001892"/>
    <n v="0"/>
    <n v="0"/>
    <n v="0"/>
    <n v="8.82096569474E-3"/>
    <n v="10.2295598984"/>
  </r>
  <r>
    <n v="140511"/>
    <s v="ต.วัดตะกู"/>
    <n v="1405"/>
    <s v="อ.บางบาล"/>
    <n v="14"/>
    <x v="0"/>
    <s v="Central"/>
    <s v="Central"/>
    <n v="2181327.1195399999"/>
    <n v="1363.33"/>
    <n v="0"/>
    <n v="14.388153325699999"/>
    <n v="100.425159166"/>
    <n v="405.71530151299999"/>
    <n v="3"/>
    <n v="0"/>
    <n v="0"/>
    <n v="0"/>
    <n v="2.6267399787899999"/>
  </r>
  <r>
    <n v="140512"/>
    <s v="ต.บางหลวง"/>
    <n v="1405"/>
    <s v="อ.บางบาล"/>
    <n v="14"/>
    <x v="0"/>
    <s v="Central"/>
    <s v="Central"/>
    <n v="1897929.67778"/>
    <n v="1186.21"/>
    <n v="0"/>
    <n v="14.402841691300001"/>
    <n v="100.433553324"/>
    <n v="78.253898620599998"/>
    <n v="0"/>
    <n v="0"/>
    <n v="0"/>
    <n v="0.13171542879299999"/>
    <n v="0"/>
  </r>
  <r>
    <n v="140513"/>
    <s v="ต.บางหลวงโดด"/>
    <n v="1405"/>
    <s v="อ.บางบาล"/>
    <n v="14"/>
    <x v="0"/>
    <s v="Central"/>
    <s v="Central"/>
    <n v="2458268.9296400002"/>
    <n v="1536.42"/>
    <n v="0"/>
    <n v="14.417527219"/>
    <n v="100.431474474"/>
    <n v="110.967002869"/>
    <n v="3"/>
    <n v="0"/>
    <n v="0"/>
    <n v="0.28468963241299999"/>
    <n v="0"/>
  </r>
  <r>
    <n v="140514"/>
    <s v="ต.บางหัก"/>
    <n v="1405"/>
    <s v="อ.บางบาล"/>
    <n v="14"/>
    <x v="0"/>
    <s v="Central"/>
    <s v="Central"/>
    <n v="1544608.99612"/>
    <n v="965.38099999999997"/>
    <n v="0"/>
    <n v="14.4350194065"/>
    <n v="100.430364595"/>
    <n v="341.78099060099998"/>
    <n v="2"/>
    <n v="0"/>
    <n v="0"/>
    <n v="8.3357602111199997E-2"/>
    <n v="0"/>
  </r>
  <r>
    <n v="140516"/>
    <s v="ต.บ้านกุ่ม"/>
    <n v="1405"/>
    <s v="อ.บางบาล"/>
    <n v="14"/>
    <x v="0"/>
    <s v="Central"/>
    <s v="Central"/>
    <n v="2673489.7141399998"/>
    <n v="1670.93"/>
    <n v="0"/>
    <n v="14.4360149661"/>
    <n v="100.491992522"/>
    <n v="530.31301116999998"/>
    <n v="0"/>
    <n v="0"/>
    <n v="0"/>
    <n v="0.16252025414900001"/>
    <n v="252.52377678299999"/>
  </r>
  <r>
    <n v="140708"/>
    <s v="ต.บางนางร้า"/>
    <n v="1407"/>
    <s v="อ.บางปะหัน"/>
    <n v="14"/>
    <x v="0"/>
    <s v="Central"/>
    <s v="Central"/>
    <n v="39846.985812999999"/>
    <n v="24.904399999999999"/>
    <n v="0"/>
    <n v="14.4734051957"/>
    <n v="100.531650486"/>
    <n v="0"/>
    <n v="0"/>
    <n v="0"/>
    <n v="0"/>
    <n v="0"/>
    <n v="23.530544258700001"/>
  </r>
  <r>
    <n v="140710"/>
    <s v="ต.ทับน้ำ"/>
    <n v="1407"/>
    <s v="อ.บางปะหัน"/>
    <n v="14"/>
    <x v="0"/>
    <s v="Central"/>
    <s v="Central"/>
    <n v="427524.44528500002"/>
    <n v="267.20299999999997"/>
    <n v="0"/>
    <n v="14.464493474599999"/>
    <n v="100.506139248"/>
    <n v="0"/>
    <n v="0"/>
    <n v="0"/>
    <n v="0"/>
    <n v="0"/>
    <n v="216.559312046"/>
  </r>
  <r>
    <n v="140713"/>
    <s v="ต.บ้านลี่"/>
    <n v="1407"/>
    <s v="อ.บางปะหัน"/>
    <n v="14"/>
    <x v="0"/>
    <s v="Central"/>
    <s v="Central"/>
    <n v="1367780.3077100001"/>
    <n v="854.86300000000006"/>
    <n v="0"/>
    <n v="14.448449207299999"/>
    <n v="100.52118305"/>
    <n v="367.649002075"/>
    <n v="0"/>
    <n v="0"/>
    <n v="0"/>
    <n v="8.1396571067500006E-2"/>
    <n v="244.573119819"/>
  </r>
  <r>
    <n v="140715"/>
    <s v="ต.พุทเลา"/>
    <n v="1407"/>
    <s v="อ.บางปะหัน"/>
    <n v="14"/>
    <x v="0"/>
    <s v="Central"/>
    <s v="Central"/>
    <n v="1562863.81442"/>
    <n v="976.79"/>
    <n v="0"/>
    <n v="14.416643437199999"/>
    <n v="100.52359744100001"/>
    <n v="512.29400634700005"/>
    <n v="1"/>
    <n v="0"/>
    <n v="0"/>
    <n v="0.25346960092600002"/>
    <n v="212.16572305599999"/>
  </r>
  <r>
    <n v="140801"/>
    <s v="ต.ผักไห่"/>
    <n v="1408"/>
    <s v="อ.ผักไห่"/>
    <n v="14"/>
    <x v="0"/>
    <s v="Central"/>
    <s v="Central"/>
    <n v="4664634.50141"/>
    <n v="2915.4"/>
    <n v="0"/>
    <n v="14.463462293399999"/>
    <n v="100.381031061"/>
    <n v="1588.82900238"/>
    <n v="3"/>
    <n v="0"/>
    <n v="0"/>
    <n v="0.76736884426499996"/>
    <n v="1.67471003532"/>
  </r>
  <r>
    <n v="140802"/>
    <s v="ต.อมฤต"/>
    <n v="1408"/>
    <s v="อ.ผักไห่"/>
    <n v="14"/>
    <x v="0"/>
    <s v="Central"/>
    <s v="Central"/>
    <n v="1720491.96649"/>
    <n v="1075.31"/>
    <n v="0"/>
    <n v="14.4720464381"/>
    <n v="100.361273625"/>
    <n v="384.80000305200002"/>
    <n v="0"/>
    <n v="0"/>
    <n v="0"/>
    <n v="0"/>
    <n v="828.56954813000004"/>
  </r>
  <r>
    <n v="140803"/>
    <s v="ต.บ้านแค"/>
    <n v="1408"/>
    <s v="อ.ผักไห่"/>
    <n v="14"/>
    <x v="0"/>
    <s v="Central"/>
    <s v="Central"/>
    <n v="128712.32135300001"/>
    <n v="80.4452"/>
    <n v="0"/>
    <n v="14.4965357122"/>
    <n v="100.406192186"/>
    <n v="0"/>
    <n v="0"/>
    <n v="0"/>
    <n v="0"/>
    <n v="0"/>
    <n v="61.790369749100002"/>
  </r>
  <r>
    <n v="140804"/>
    <s v="ต.ลาดน้ำเค็ม"/>
    <n v="1408"/>
    <s v="อ.ผักไห่"/>
    <n v="14"/>
    <x v="0"/>
    <s v="Central"/>
    <s v="Central"/>
    <n v="561608.14917500003"/>
    <n v="351.005"/>
    <n v="0"/>
    <n v="14.4812735618"/>
    <n v="100.39530816600001"/>
    <n v="0"/>
    <n v="0"/>
    <n v="0"/>
    <n v="0"/>
    <n v="0"/>
    <n v="0"/>
  </r>
  <r>
    <n v="140805"/>
    <s v="ต.ตาลาน"/>
    <n v="1408"/>
    <s v="อ.ผักไห่"/>
    <n v="14"/>
    <x v="0"/>
    <s v="Central"/>
    <s v="Central"/>
    <n v="2085296.3580499999"/>
    <n v="1303.31"/>
    <n v="0"/>
    <n v="14.4474120205"/>
    <n v="100.374757798"/>
    <n v="431.06898498599998"/>
    <n v="5"/>
    <n v="0"/>
    <n v="0"/>
    <n v="4.3861657493500003E-2"/>
    <n v="0"/>
  </r>
  <r>
    <n v="140806"/>
    <s v="ต.ท่าดินแดง"/>
    <n v="1408"/>
    <s v="อ.ผักไห่"/>
    <n v="14"/>
    <x v="0"/>
    <s v="Central"/>
    <s v="Central"/>
    <n v="3183952.8663699999"/>
    <n v="1989.97"/>
    <n v="0"/>
    <n v="14.4163077717"/>
    <n v="100.38621231099999"/>
    <n v="1123.4839935299999"/>
    <n v="3"/>
    <n v="0"/>
    <n v="0"/>
    <n v="1.1348879426E-3"/>
    <n v="0"/>
  </r>
  <r>
    <n v="140807"/>
    <s v="ต.ดอนลาน"/>
    <n v="1408"/>
    <s v="อ.ผักไห่"/>
    <n v="14"/>
    <x v="0"/>
    <s v="Central"/>
    <s v="Central"/>
    <n v="8573151.3582600001"/>
    <n v="5358.22"/>
    <n v="0"/>
    <n v="14.431130102299999"/>
    <n v="100.280364451"/>
    <n v="1879.04189301"/>
    <n v="7"/>
    <n v="0"/>
    <n v="0"/>
    <n v="1.85830781142"/>
    <n v="53.192450195600003"/>
  </r>
  <r>
    <n v="140808"/>
    <s v="ต.นาคู"/>
    <n v="1408"/>
    <s v="อ.ผักไห่"/>
    <n v="14"/>
    <x v="0"/>
    <s v="Central"/>
    <s v="Central"/>
    <n v="9224783.6831100006"/>
    <n v="5765.49"/>
    <n v="0"/>
    <n v="14.4679354489"/>
    <n v="100.27263230299999"/>
    <n v="2104.9580230699999"/>
    <n v="10"/>
    <n v="0"/>
    <n v="0"/>
    <n v="1.27219063123"/>
    <n v="2435.7513910900002"/>
  </r>
  <r>
    <n v="140809"/>
    <s v="ต.กุฎี"/>
    <n v="1408"/>
    <s v="อ.ผักไห่"/>
    <n v="14"/>
    <x v="0"/>
    <s v="Central"/>
    <s v="Central"/>
    <n v="6075212.9654099997"/>
    <n v="3797.01"/>
    <n v="0"/>
    <n v="14.437856521800001"/>
    <n v="100.408098564"/>
    <n v="1080.80200195"/>
    <n v="3"/>
    <n v="0"/>
    <n v="0"/>
    <n v="0.27975002574199997"/>
    <n v="0"/>
  </r>
  <r>
    <n v="140810"/>
    <s v="ต.ลำตะเคียน"/>
    <n v="1408"/>
    <s v="อ.ผักไห่"/>
    <n v="14"/>
    <x v="0"/>
    <s v="Central"/>
    <s v="Central"/>
    <n v="9637485.92784"/>
    <n v="6023.43"/>
    <n v="0"/>
    <n v="14.4194477778"/>
    <n v="100.31783606099999"/>
    <n v="772.77339553900003"/>
    <n v="9"/>
    <n v="0"/>
    <n v="0"/>
    <n v="1.70053639155"/>
    <n v="0"/>
  </r>
  <r>
    <n v="140811"/>
    <s v="ต.โคกช้าง"/>
    <n v="1408"/>
    <s v="อ.ผักไห่"/>
    <n v="14"/>
    <x v="0"/>
    <s v="Central"/>
    <s v="Central"/>
    <n v="1414958.21309"/>
    <n v="884.34900000000005"/>
    <n v="0"/>
    <n v="14.4982697067"/>
    <n v="100.38669853099999"/>
    <n v="966.91299438500005"/>
    <n v="1"/>
    <n v="0"/>
    <n v="0"/>
    <n v="5.9733289421000001E-2"/>
    <n v="787.90980601299998"/>
  </r>
  <r>
    <n v="140812"/>
    <s v="ต.จักราช"/>
    <n v="1408"/>
    <s v="อ.ผักไห่"/>
    <n v="14"/>
    <x v="0"/>
    <s v="Central"/>
    <s v="Central"/>
    <n v="7501994.9126899997"/>
    <n v="4688.75"/>
    <n v="0"/>
    <n v="14.446629384"/>
    <n v="100.32602751"/>
    <n v="1867.05573273"/>
    <n v="4"/>
    <n v="0"/>
    <n v="0"/>
    <n v="0.62365088397199997"/>
    <n v="3.9656600952100001"/>
  </r>
  <r>
    <n v="140813"/>
    <s v="ต.หนองน้ำใหญ่"/>
    <n v="1408"/>
    <s v="อ.ผักไห่"/>
    <n v="14"/>
    <x v="0"/>
    <s v="Central"/>
    <s v="Central"/>
    <n v="2188972.29929"/>
    <n v="1368.11"/>
    <n v="0"/>
    <n v="14.475349462400001"/>
    <n v="100.324052454"/>
    <n v="782.95703125"/>
    <n v="0"/>
    <n v="0"/>
    <n v="0"/>
    <n v="8.6653212805999996E-2"/>
    <n v="322.56692559999999"/>
  </r>
  <r>
    <n v="140814"/>
    <s v="ต.ลาดชิด"/>
    <n v="1408"/>
    <s v="อ.ผักไห่"/>
    <n v="14"/>
    <x v="0"/>
    <s v="Central"/>
    <s v="Central"/>
    <n v="7957288.56415"/>
    <n v="4973.3100000000004"/>
    <n v="0"/>
    <n v="14.4205557531"/>
    <n v="100.35820927"/>
    <n v="2036.7850189200001"/>
    <n v="4"/>
    <n v="0"/>
    <n v="0"/>
    <n v="0.14887683886399999"/>
    <n v="0"/>
  </r>
  <r>
    <n v="140815"/>
    <s v="ต.หน้าโคก"/>
    <n v="1408"/>
    <s v="อ.ผักไห่"/>
    <n v="14"/>
    <x v="0"/>
    <s v="Central"/>
    <s v="Central"/>
    <n v="2402107.8031700002"/>
    <n v="1501.32"/>
    <n v="0"/>
    <n v="14.488704007300001"/>
    <n v="100.36238484899999"/>
    <n v="399.927001953"/>
    <n v="3"/>
    <n v="0"/>
    <n v="0"/>
    <n v="1.4234684554500001E-2"/>
    <n v="652.23619810699995"/>
  </r>
  <r>
    <n v="140816"/>
    <s v="ต.บ้านใหญ่"/>
    <n v="1408"/>
    <s v="อ.ผักไห่"/>
    <n v="14"/>
    <x v="0"/>
    <s v="Central"/>
    <s v="Central"/>
    <n v="1161427.08293"/>
    <n v="725.89200000000005"/>
    <n v="0"/>
    <n v="14.4354550309"/>
    <n v="100.38370396000001"/>
    <n v="142.19700622600001"/>
    <n v="0"/>
    <n v="0"/>
    <n v="0"/>
    <n v="0.23254508491799999"/>
    <n v="0"/>
  </r>
  <r>
    <n v="141001"/>
    <s v="ต.ลาดบัวหลวง"/>
    <n v="1410"/>
    <s v="อ.ลาดบัวหลวง"/>
    <n v="14"/>
    <x v="0"/>
    <s v="Central"/>
    <s v="Central"/>
    <n v="3471770.7070399998"/>
    <n v="2169.86"/>
    <n v="0"/>
    <n v="14.192083997399999"/>
    <n v="100.319611502"/>
    <n v="470.79920196500001"/>
    <n v="0"/>
    <n v="0"/>
    <n v="0"/>
    <n v="0.34575741353"/>
    <n v="0"/>
  </r>
  <r>
    <n v="141002"/>
    <s v="ต.หลักชัย"/>
    <n v="1410"/>
    <s v="อ.ลาดบัวหลวง"/>
    <n v="14"/>
    <x v="0"/>
    <s v="Central"/>
    <s v="Central"/>
    <n v="1917265.04103"/>
    <n v="1198.29"/>
    <n v="0"/>
    <n v="14.1950191691"/>
    <n v="100.27267788100001"/>
    <n v="376.67869567899999"/>
    <n v="0"/>
    <n v="0"/>
    <n v="0"/>
    <n v="0.24302564904900001"/>
    <n v="0"/>
  </r>
  <r>
    <n v="141006"/>
    <s v="ต.คู้สลอด"/>
    <n v="1410"/>
    <s v="อ.ลาดบัวหลวง"/>
    <n v="14"/>
    <x v="0"/>
    <s v="Central"/>
    <s v="Central"/>
    <n v="643384.55655099999"/>
    <n v="402.11500000000001"/>
    <n v="0"/>
    <n v="14.1932071357"/>
    <n v="100.38856788699999"/>
    <n v="0"/>
    <n v="0"/>
    <n v="0"/>
    <n v="0"/>
    <n v="3.2925619099100002E-2"/>
    <n v="0"/>
  </r>
  <r>
    <n v="141202"/>
    <s v="ต.บ้านแพน"/>
    <n v="1412"/>
    <s v="อ.เสนา"/>
    <n v="14"/>
    <x v="0"/>
    <s v="Central"/>
    <s v="Central"/>
    <n v="2202943.23495"/>
    <n v="1376.84"/>
    <n v="0"/>
    <n v="14.3348778739"/>
    <n v="100.409454766"/>
    <n v="1201.20800781"/>
    <n v="0"/>
    <n v="0"/>
    <n v="0"/>
    <n v="0.29410107869399998"/>
    <n v="0"/>
  </r>
  <r>
    <n v="141203"/>
    <s v="ต.เจ้าเจ็ด"/>
    <n v="1412"/>
    <s v="อ.เสนา"/>
    <n v="14"/>
    <x v="0"/>
    <s v="Central"/>
    <s v="Central"/>
    <n v="1342579.5407400001"/>
    <n v="839.11199999999997"/>
    <n v="0"/>
    <n v="14.303790643799999"/>
    <n v="100.378794629"/>
    <n v="0"/>
    <n v="0"/>
    <n v="0"/>
    <n v="0"/>
    <n v="3.02401780557E-2"/>
    <n v="0"/>
  </r>
  <r>
    <n v="141204"/>
    <s v="ต.สามกอ"/>
    <n v="1412"/>
    <s v="อ.เสนา"/>
    <n v="14"/>
    <x v="0"/>
    <s v="Central"/>
    <s v="Central"/>
    <n v="382744.67165700003"/>
    <n v="239.215"/>
    <n v="0"/>
    <n v="14.30547797"/>
    <n v="100.39850957900001"/>
    <n v="340.89801025399998"/>
    <n v="0"/>
    <n v="0"/>
    <n v="0"/>
    <n v="7.7417164039099998E-2"/>
    <n v="0"/>
  </r>
  <r>
    <n v="141206"/>
    <s v="ต.หัวเวียง"/>
    <n v="1412"/>
    <s v="อ.เสนา"/>
    <n v="14"/>
    <x v="0"/>
    <s v="Central"/>
    <s v="Central"/>
    <n v="5014613.6446599998"/>
    <n v="3134.13"/>
    <n v="0"/>
    <n v="14.373372446399999"/>
    <n v="100.397993332"/>
    <n v="1280.11910248"/>
    <n v="3"/>
    <n v="0"/>
    <n v="0"/>
    <n v="1.3519520274900001"/>
    <n v="0"/>
  </r>
  <r>
    <n v="141207"/>
    <s v="ต.มารวิชัย"/>
    <n v="1412"/>
    <s v="อ.เสนา"/>
    <n v="14"/>
    <x v="0"/>
    <s v="Central"/>
    <s v="Central"/>
    <n v="2301315.0479000001"/>
    <n v="1438.32"/>
    <n v="0"/>
    <n v="14.242925320499999"/>
    <n v="100.372246019"/>
    <n v="241.72039794899999"/>
    <n v="0"/>
    <n v="0"/>
    <n v="0"/>
    <n v="0.22679912044299999"/>
    <n v="0"/>
  </r>
  <r>
    <n v="141208"/>
    <s v="ต.บ้านโพธิ์"/>
    <n v="1412"/>
    <s v="อ.เสนา"/>
    <n v="14"/>
    <x v="0"/>
    <s v="Central"/>
    <s v="Central"/>
    <n v="4892110.2483099997"/>
    <n v="3057.57"/>
    <n v="0"/>
    <n v="14.353564288899999"/>
    <n v="100.395666616"/>
    <n v="1197.27899933"/>
    <n v="1"/>
    <n v="0"/>
    <n v="0"/>
    <n v="1.2065881028100001"/>
    <n v="0"/>
  </r>
  <r>
    <n v="141209"/>
    <s v="ต.รางจรเข้"/>
    <n v="1412"/>
    <s v="อ.เสนา"/>
    <n v="14"/>
    <x v="0"/>
    <s v="Central"/>
    <s v="Central"/>
    <n v="6887679.2448699996"/>
    <n v="4304.8"/>
    <n v="0"/>
    <n v="14.352771131000001"/>
    <n v="100.365845415"/>
    <n v="1080.83969116"/>
    <n v="2"/>
    <n v="0"/>
    <n v="0"/>
    <n v="0.43769310504300002"/>
    <n v="0"/>
  </r>
  <r>
    <n v="141210"/>
    <s v="ต.บ้านกระทุ่ม"/>
    <n v="1412"/>
    <s v="อ.เสนา"/>
    <n v="14"/>
    <x v="0"/>
    <s v="Central"/>
    <s v="Central"/>
    <n v="5500868.76982"/>
    <n v="3438.04"/>
    <n v="0"/>
    <n v="14.392720793900001"/>
    <n v="100.39410477"/>
    <n v="1026.4470062299999"/>
    <n v="6"/>
    <n v="0"/>
    <n v="0"/>
    <n v="0.75882690528800001"/>
    <n v="0"/>
  </r>
  <r>
    <n v="141211"/>
    <s v="ต.บ้านแถว"/>
    <n v="1412"/>
    <s v="อ.เสนา"/>
    <n v="14"/>
    <x v="0"/>
    <s v="Central"/>
    <s v="Central"/>
    <n v="2276291.3979799999"/>
    <n v="1422.68"/>
    <n v="0"/>
    <n v="14.2997574496"/>
    <n v="100.350948479"/>
    <n v="594.46200561600006"/>
    <n v="1"/>
    <n v="0"/>
    <n v="0"/>
    <n v="0.23541356080600001"/>
    <n v="0"/>
  </r>
  <r>
    <n v="141212"/>
    <s v="ต.ชายนา"/>
    <n v="1412"/>
    <s v="อ.เสนา"/>
    <n v="14"/>
    <x v="0"/>
    <s v="Central"/>
    <s v="Central"/>
    <n v="5965197.7098000003"/>
    <n v="3728.25"/>
    <n v="0"/>
    <n v="14.258579280399999"/>
    <n v="100.34858487299999"/>
    <n v="662.93950653100001"/>
    <n v="7"/>
    <n v="0"/>
    <n v="0"/>
    <n v="0.90029437471100004"/>
    <n v="0"/>
  </r>
  <r>
    <n v="141213"/>
    <s v="ต.สามตุ่ม"/>
    <n v="1412"/>
    <s v="อ.เสนา"/>
    <n v="14"/>
    <x v="0"/>
    <s v="Central"/>
    <s v="Central"/>
    <n v="3856044.7010599999"/>
    <n v="2410.0300000000002"/>
    <n v="0"/>
    <n v="14.241401270300001"/>
    <n v="100.408178577"/>
    <n v="470.52600097700002"/>
    <n v="2"/>
    <n v="0"/>
    <n v="0"/>
    <n v="0.90097607488099996"/>
    <n v="0"/>
  </r>
  <r>
    <n v="141214"/>
    <s v="ต.ลาดงา"/>
    <n v="1412"/>
    <s v="อ.เสนา"/>
    <n v="14"/>
    <x v="0"/>
    <s v="Central"/>
    <s v="Central"/>
    <n v="3766051.5296100001"/>
    <n v="2353.7800000000002"/>
    <n v="0"/>
    <n v="14.3723101891"/>
    <n v="100.357918848"/>
    <n v="501.553001403"/>
    <n v="2"/>
    <n v="0"/>
    <n v="0"/>
    <n v="0.166351122687"/>
    <n v="0"/>
  </r>
  <r>
    <n v="141215"/>
    <s v="ต.ดอนทอง"/>
    <n v="1412"/>
    <s v="อ.เสนา"/>
    <n v="14"/>
    <x v="0"/>
    <s v="Central"/>
    <s v="Central"/>
    <n v="5490501.5097899996"/>
    <n v="3431.56"/>
    <n v="0"/>
    <n v="14.239743623900001"/>
    <n v="100.305357173"/>
    <n v="676.39050293000003"/>
    <n v="4"/>
    <n v="0"/>
    <n v="0"/>
    <n v="1.51417013949"/>
    <n v="0"/>
  </r>
  <r>
    <n v="141216"/>
    <s v="ต.บ้านหลวง"/>
    <n v="1412"/>
    <s v="อ.เสนา"/>
    <n v="14"/>
    <x v="0"/>
    <s v="Central"/>
    <s v="Central"/>
    <n v="393860.45401500002"/>
    <n v="246.16300000000001"/>
    <n v="0"/>
    <n v="14.2766349927"/>
    <n v="100.40232577800001"/>
    <n v="0"/>
    <n v="0"/>
    <n v="0"/>
    <n v="0"/>
    <n v="4.38696284395E-2"/>
    <n v="0"/>
  </r>
  <r>
    <n v="141217"/>
    <s v="ต.เจ้าเสด็จ"/>
    <n v="1412"/>
    <s v="อ.เสนา"/>
    <n v="14"/>
    <x v="0"/>
    <s v="Central"/>
    <s v="Central"/>
    <n v="4655419.2303600004"/>
    <n v="2909.64"/>
    <n v="0"/>
    <n v="14.339327476599999"/>
    <n v="100.349639998"/>
    <n v="754.50639343199998"/>
    <n v="0"/>
    <n v="0"/>
    <n v="0"/>
    <n v="0.30443806418699998"/>
    <n v="0"/>
  </r>
  <r>
    <n v="141301"/>
    <s v="ต.บางซ้าย"/>
    <n v="1413"/>
    <s v="อ.บางซ้าย"/>
    <n v="14"/>
    <x v="0"/>
    <s v="Central"/>
    <s v="Central"/>
    <n v="5546885.2544900002"/>
    <n v="3466.8"/>
    <n v="0"/>
    <n v="14.313660604100001"/>
    <n v="100.287675322"/>
    <n v="4485.8919830300001"/>
    <n v="3"/>
    <n v="0"/>
    <n v="0"/>
    <n v="0.51593532011200005"/>
    <n v="0"/>
  </r>
  <r>
    <n v="141302"/>
    <s v="ต.แก้วฟ้า"/>
    <n v="1413"/>
    <s v="อ.บางซ้าย"/>
    <n v="14"/>
    <x v="0"/>
    <s v="Central"/>
    <s v="Central"/>
    <n v="1822310.70597"/>
    <n v="1138.94"/>
    <n v="0"/>
    <n v="14.312490971300001"/>
    <n v="100.329745245"/>
    <n v="2063.04103089"/>
    <n v="0"/>
    <n v="0"/>
    <n v="0"/>
    <n v="0.121759654474"/>
    <n v="0"/>
  </r>
  <r>
    <n v="141303"/>
    <s v="ต.เต่าเล่า"/>
    <n v="1413"/>
    <s v="อ.บางซ้าย"/>
    <n v="14"/>
    <x v="0"/>
    <s v="Central"/>
    <s v="Central"/>
    <n v="7436437.1198500004"/>
    <n v="4647.7700000000004"/>
    <n v="0"/>
    <n v="14.340442075"/>
    <n v="100.318150123"/>
    <n v="2312.9440002400002"/>
    <n v="6"/>
    <n v="0"/>
    <n v="0"/>
    <n v="1.93835414602"/>
    <n v="0"/>
  </r>
  <r>
    <n v="141304"/>
    <s v="ต.ปลายกลัด"/>
    <n v="1413"/>
    <s v="อ.บางซ้าย"/>
    <n v="14"/>
    <x v="0"/>
    <s v="Central"/>
    <s v="Central"/>
    <n v="27450646.946400002"/>
    <n v="17156.7"/>
    <n v="0"/>
    <n v="14.382086789000001"/>
    <n v="100.313403697"/>
    <n v="6273.2529449399999"/>
    <n v="32"/>
    <n v="0"/>
    <n v="0"/>
    <n v="4.6792476945499999"/>
    <n v="0"/>
  </r>
  <r>
    <n v="141305"/>
    <s v="ต.เทพมงคล"/>
    <n v="1413"/>
    <s v="อ.บางซ้าย"/>
    <n v="14"/>
    <x v="0"/>
    <s v="Central"/>
    <s v="Central"/>
    <n v="8593986.9333699998"/>
    <n v="5371.24"/>
    <n v="0"/>
    <n v="14.238211162900001"/>
    <n v="100.264333972"/>
    <n v="2880.87505341"/>
    <n v="1"/>
    <n v="0"/>
    <n v="0"/>
    <n v="2.3902662384600002"/>
    <n v="0"/>
  </r>
  <r>
    <n v="141306"/>
    <s v="ต.วังพัฒนา"/>
    <n v="1413"/>
    <s v="อ.บางซ้าย"/>
    <n v="14"/>
    <x v="0"/>
    <s v="Central"/>
    <s v="Central"/>
    <n v="9481044.8372399993"/>
    <n v="5925.65"/>
    <n v="0"/>
    <n v="14.2723682926"/>
    <n v="100.295588064"/>
    <n v="2004.1839981099999"/>
    <n v="4"/>
    <n v="0"/>
    <n v="0"/>
    <n v="1.70788188073"/>
    <n v="0"/>
  </r>
  <r>
    <n v="141501"/>
    <s v="ต.หัวไผ่"/>
    <n v="1415"/>
    <s v="อ.มหาราช"/>
    <n v="14"/>
    <x v="0"/>
    <s v="Central"/>
    <s v="Central"/>
    <n v="51523.220387900001"/>
    <n v="32.201999999999998"/>
    <n v="0"/>
    <n v="14.5339051857"/>
    <n v="100.522340094"/>
    <n v="0"/>
    <n v="0"/>
    <n v="0"/>
    <n v="0"/>
    <n v="0"/>
    <n v="0"/>
  </r>
  <r>
    <n v="141502"/>
    <s v="ต.กะทุ่ม"/>
    <n v="1415"/>
    <s v="อ.มหาราช"/>
    <n v="14"/>
    <x v="0"/>
    <s v="Central"/>
    <s v="Central"/>
    <n v="225175.81916099999"/>
    <n v="140.73500000000001"/>
    <n v="0"/>
    <n v="14.5544574781"/>
    <n v="100.57115037"/>
    <n v="0"/>
    <n v="0"/>
    <n v="0"/>
    <n v="0"/>
    <n v="0"/>
    <n v="0"/>
  </r>
  <r>
    <n v="141503"/>
    <s v="ต.มหาราช"/>
    <n v="1415"/>
    <s v="อ.มหาราช"/>
    <n v="14"/>
    <x v="0"/>
    <s v="Central"/>
    <s v="Central"/>
    <n v="416962.69243300002"/>
    <n v="260.60199999999998"/>
    <n v="0"/>
    <n v="14.5503649225"/>
    <n v="100.528387169"/>
    <n v="0"/>
    <n v="0"/>
    <n v="0"/>
    <n v="0"/>
    <n v="0"/>
    <n v="191.81271964300001"/>
  </r>
  <r>
    <n v="141504"/>
    <s v="ต.น้ำเต้า"/>
    <n v="1415"/>
    <s v="อ.มหาราช"/>
    <n v="14"/>
    <x v="0"/>
    <s v="Central"/>
    <s v="Central"/>
    <n v="826909.627462"/>
    <n v="516.81899999999996"/>
    <n v="0"/>
    <n v="14.563592873499999"/>
    <n v="100.54694989399999"/>
    <n v="212.85350036599999"/>
    <n v="0"/>
    <n v="0"/>
    <n v="0"/>
    <n v="0"/>
    <n v="17.0388793945"/>
  </r>
  <r>
    <n v="141506"/>
    <s v="ต.โรงช้าง"/>
    <n v="1415"/>
    <s v="อ.มหาราช"/>
    <n v="14"/>
    <x v="0"/>
    <s v="Central"/>
    <s v="Central"/>
    <n v="11687.6789893"/>
    <n v="7.3048000000000002"/>
    <n v="0"/>
    <n v="14.598105605800001"/>
    <n v="100.55968002500001"/>
    <n v="0"/>
    <n v="0"/>
    <n v="0"/>
    <n v="0"/>
    <n v="0"/>
    <n v="0.40958800911900001"/>
  </r>
  <r>
    <n v="141507"/>
    <s v="ต.เจ้าปลุก"/>
    <n v="1415"/>
    <s v="อ.มหาราช"/>
    <n v="14"/>
    <x v="0"/>
    <s v="Central"/>
    <s v="Central"/>
    <n v="643654.61761700001"/>
    <n v="402.28399999999999"/>
    <n v="0"/>
    <n v="14.5837801396"/>
    <n v="100.53130146300001"/>
    <n v="0"/>
    <n v="0"/>
    <n v="0"/>
    <n v="0"/>
    <n v="0"/>
    <n v="34.8589901924"/>
  </r>
  <r>
    <n v="141508"/>
    <s v="ต.พิตเพียน"/>
    <n v="1415"/>
    <s v="อ.มหาราช"/>
    <n v="14"/>
    <x v="0"/>
    <s v="Central"/>
    <s v="Central"/>
    <n v="201712.294739"/>
    <n v="126.07"/>
    <n v="0"/>
    <n v="14.608546110300001"/>
    <n v="100.54257402099999"/>
    <n v="99.442497253400006"/>
    <n v="0"/>
    <n v="0"/>
    <n v="0"/>
    <n v="0"/>
    <n v="99.033750534099994"/>
  </r>
  <r>
    <n v="141509"/>
    <s v="ต.บ้านนา"/>
    <n v="1415"/>
    <s v="อ.มหาราช"/>
    <n v="14"/>
    <x v="0"/>
    <s v="Central"/>
    <s v="Central"/>
    <n v="2480027.9095299998"/>
    <n v="1550.02"/>
    <n v="0"/>
    <n v="14.607121314500001"/>
    <n v="100.51107085700001"/>
    <n v="103.12300109900001"/>
    <n v="1"/>
    <n v="0"/>
    <n v="0"/>
    <n v="0.25397830599600002"/>
    <n v="1388.77586365"/>
  </r>
  <r>
    <n v="141510"/>
    <s v="ต.บ้านขวาง"/>
    <n v="1415"/>
    <s v="อ.มหาราช"/>
    <n v="14"/>
    <x v="0"/>
    <s v="Central"/>
    <s v="Central"/>
    <n v="539745.54503399995"/>
    <n v="337.34100000000001"/>
    <n v="0"/>
    <n v="14.5700827578"/>
    <n v="100.515373399"/>
    <n v="121.43099975600001"/>
    <n v="0"/>
    <n v="0"/>
    <n v="0"/>
    <n v="0"/>
    <n v="134.557746122"/>
  </r>
  <r>
    <n v="141601"/>
    <s v="ต.บ้านแพรก"/>
    <n v="1416"/>
    <s v="อ.บ้านแพรก"/>
    <n v="14"/>
    <x v="0"/>
    <s v="Central"/>
    <s v="Central"/>
    <n v="29937.332144"/>
    <n v="18.710799999999999"/>
    <n v="0"/>
    <n v="14.639348487299999"/>
    <n v="100.583079055"/>
    <n v="0"/>
    <n v="0"/>
    <n v="0"/>
    <n v="0"/>
    <n v="0"/>
    <n v="14.4798936844"/>
  </r>
  <r>
    <n v="141602"/>
    <s v="ต.บ้านใหม่"/>
    <n v="1416"/>
    <s v="อ.บ้านแพรก"/>
    <n v="14"/>
    <x v="0"/>
    <s v="Central"/>
    <s v="Central"/>
    <n v="98788.452195000005"/>
    <n v="61.742800000000003"/>
    <n v="0"/>
    <n v="14.654856797600001"/>
    <n v="100.58510488500001"/>
    <n v="0"/>
    <n v="0"/>
    <n v="0"/>
    <n v="0"/>
    <n v="0"/>
    <n v="34.734770908999998"/>
  </r>
  <r>
    <n v="141603"/>
    <s v="ต.สำพะเนียง"/>
    <n v="1416"/>
    <s v="อ.บ้านแพรก"/>
    <n v="14"/>
    <x v="0"/>
    <s v="Central"/>
    <s v="Central"/>
    <n v="34840.593315899998"/>
    <n v="21.775400000000001"/>
    <n v="0"/>
    <n v="14.6331478237"/>
    <n v="100.56455458400001"/>
    <n v="0"/>
    <n v="0"/>
    <n v="0"/>
    <n v="0"/>
    <n v="0"/>
    <n v="0.70558798313100002"/>
  </r>
  <r>
    <n v="141604"/>
    <s v="ต.คลองน้อย"/>
    <n v="1416"/>
    <s v="อ.บ้านแพรก"/>
    <n v="14"/>
    <x v="0"/>
    <s v="Central"/>
    <s v="Central"/>
    <n v="1076479.99801"/>
    <n v="672.8"/>
    <n v="0"/>
    <n v="14.626890577299999"/>
    <n v="100.53241804699999"/>
    <n v="302.63700866699998"/>
    <n v="1"/>
    <n v="0"/>
    <n v="0"/>
    <n v="5.2637185607200002E-2"/>
    <n v="508.75313186599999"/>
  </r>
  <r>
    <n v="141605"/>
    <s v="ต.สองห้อง"/>
    <n v="1416"/>
    <s v="อ.บ้านแพรก"/>
    <n v="14"/>
    <x v="0"/>
    <s v="Central"/>
    <s v="Central"/>
    <n v="1874159.2787800001"/>
    <n v="1171.3499999999999"/>
    <n v="0"/>
    <n v="14.643762069499999"/>
    <n v="100.519330931"/>
    <n v="434.736007691"/>
    <n v="0"/>
    <n v="0"/>
    <n v="0"/>
    <n v="0.18264038640499999"/>
    <n v="1142.9924020799999"/>
  </r>
  <r>
    <n v="150103"/>
    <s v="ต.ศาลาแดง"/>
    <n v="1501"/>
    <s v="อ.เมืองอ่างทอง"/>
    <n v="15"/>
    <x v="1"/>
    <s v="Central"/>
    <s v="Central"/>
    <n v="100644.03916099999"/>
    <n v="62.902500000000003"/>
    <n v="0"/>
    <n v="14.599287085"/>
    <n v="100.443785236"/>
    <n v="0"/>
    <n v="0"/>
    <n v="0"/>
    <n v="0"/>
    <n v="0"/>
    <n v="62.586939334900002"/>
  </r>
  <r>
    <n v="150104"/>
    <s v="ต.ป่างิ้ว"/>
    <n v="1501"/>
    <s v="อ.เมืองอ่างทอง"/>
    <n v="15"/>
    <x v="1"/>
    <s v="Central"/>
    <s v="Central"/>
    <n v="32891.719885699997"/>
    <n v="20.557300000000001"/>
    <n v="0"/>
    <n v="14.6122584868"/>
    <n v="100.414682775"/>
    <n v="0"/>
    <n v="0"/>
    <n v="0"/>
    <n v="0"/>
    <n v="1.4635695398E-2"/>
    <n v="20.5621696115"/>
  </r>
  <r>
    <n v="150107"/>
    <s v="ต.มหาดไทย"/>
    <n v="1501"/>
    <s v="อ.เมืองอ่างทอง"/>
    <n v="15"/>
    <x v="1"/>
    <s v="Central"/>
    <s v="Central"/>
    <n v="1450866.5148400001"/>
    <n v="906.79200000000003"/>
    <n v="0"/>
    <n v="14.563436470399999"/>
    <n v="100.393474384"/>
    <n v="423.3072052"/>
    <n v="0"/>
    <n v="0"/>
    <n v="0"/>
    <n v="5.7212717740699998E-2"/>
    <n v="769.74109840400001"/>
  </r>
  <r>
    <n v="150110"/>
    <s v="ต.จำปาหล่อ"/>
    <n v="1501"/>
    <s v="อ.เมืองอ่างทอง"/>
    <n v="15"/>
    <x v="1"/>
    <s v="Central"/>
    <s v="Central"/>
    <n v="269129.46657699998"/>
    <n v="168.20599999999999"/>
    <n v="0"/>
    <n v="14.540528406"/>
    <n v="100.431693983"/>
    <n v="0"/>
    <n v="1"/>
    <n v="0"/>
    <n v="0"/>
    <n v="0"/>
    <n v="150.49417448"/>
  </r>
  <r>
    <n v="150113"/>
    <s v="ต.คลองวัว"/>
    <n v="1501"/>
    <s v="อ.เมืองอ่างทอง"/>
    <n v="15"/>
    <x v="1"/>
    <s v="Central"/>
    <s v="Central"/>
    <n v="777717.32400899997"/>
    <n v="486.07299999999998"/>
    <n v="0"/>
    <n v="14.568494031"/>
    <n v="100.422331012"/>
    <n v="0"/>
    <n v="0"/>
    <n v="0"/>
    <n v="0"/>
    <n v="2.9537994890800001E-2"/>
    <n v="456.94669628100002"/>
  </r>
  <r>
    <n v="150201"/>
    <s v="ต.จรเข้ร้อง"/>
    <n v="1502"/>
    <s v="อ.ไชโย"/>
    <n v="15"/>
    <x v="1"/>
    <s v="Central"/>
    <s v="Central"/>
    <n v="103857.639312"/>
    <n v="64.911000000000001"/>
    <n v="0"/>
    <n v="14.658129692399999"/>
    <n v="100.480707323"/>
    <n v="0"/>
    <n v="0"/>
    <n v="0"/>
    <n v="0"/>
    <n v="0"/>
    <n v="64.921044290099999"/>
  </r>
  <r>
    <n v="150305"/>
    <s v="ต.บางเสด็จ"/>
    <n v="1503"/>
    <s v="อ.ป่าโมก"/>
    <n v="15"/>
    <x v="1"/>
    <s v="Central"/>
    <s v="Central"/>
    <n v="424746.63409599999"/>
    <n v="265.46699999999998"/>
    <n v="0"/>
    <n v="14.4610107072"/>
    <n v="100.473456837"/>
    <n v="120.245002747"/>
    <n v="0"/>
    <n v="0"/>
    <n v="0"/>
    <n v="0"/>
    <n v="66.406779911399994"/>
  </r>
  <r>
    <n v="150306"/>
    <s v="ต.นรสิงห์"/>
    <n v="1503"/>
    <s v="อ.ป่าโมก"/>
    <n v="15"/>
    <x v="1"/>
    <s v="Central"/>
    <s v="Central"/>
    <n v="12946.4928726"/>
    <n v="8.0915599999999994"/>
    <n v="0"/>
    <n v="14.516980396399999"/>
    <n v="100.430981816"/>
    <n v="0"/>
    <n v="0"/>
    <n v="0"/>
    <n v="0"/>
    <n v="0"/>
    <n v="0"/>
  </r>
  <r>
    <n v="150307"/>
    <s v="ต.เอกราช"/>
    <n v="1503"/>
    <s v="อ.ป่าโมก"/>
    <n v="15"/>
    <x v="1"/>
    <s v="Central"/>
    <s v="Central"/>
    <n v="262427.52787799999"/>
    <n v="164.017"/>
    <n v="0"/>
    <n v="14.4751083147"/>
    <n v="100.44181799"/>
    <n v="0"/>
    <n v="0"/>
    <n v="0"/>
    <n v="0"/>
    <n v="2.3951407288499999E-2"/>
    <n v="104.02015996"/>
  </r>
  <r>
    <n v="150401"/>
    <s v="ต.อ่างแก้ว"/>
    <n v="1504"/>
    <s v="อ.โพธิ์ทอง"/>
    <n v="15"/>
    <x v="1"/>
    <s v="Central"/>
    <s v="Central"/>
    <n v="271715.21799400001"/>
    <n v="169.822"/>
    <n v="0"/>
    <n v="14.6698344903"/>
    <n v="100.393303008"/>
    <n v="0"/>
    <n v="2"/>
    <n v="0"/>
    <n v="0"/>
    <n v="4.0291149169599999E-2"/>
    <n v="167.86632209999999"/>
  </r>
  <r>
    <n v="150403"/>
    <s v="ต.บางพลับ"/>
    <n v="1504"/>
    <s v="อ.โพธิ์ทอง"/>
    <n v="15"/>
    <x v="1"/>
    <s v="Central"/>
    <s v="Central"/>
    <n v="22438.442464"/>
    <n v="14.023999999999999"/>
    <n v="0"/>
    <n v="14.641884925399999"/>
    <n v="100.406099052"/>
    <n v="0"/>
    <n v="0"/>
    <n v="0"/>
    <n v="0"/>
    <n v="0"/>
    <n v="13.804409980799999"/>
  </r>
  <r>
    <n v="150404"/>
    <s v="ต.หนองแม่ไก่"/>
    <n v="1504"/>
    <s v="อ.โพธิ์ทอง"/>
    <n v="15"/>
    <x v="1"/>
    <s v="Central"/>
    <s v="Central"/>
    <n v="821510.95235799998"/>
    <n v="513.44399999999996"/>
    <n v="0"/>
    <n v="14.708197356599999"/>
    <n v="100.35076628"/>
    <n v="144.19900512699999"/>
    <n v="0"/>
    <n v="0"/>
    <n v="0"/>
    <n v="6.55194847011E-2"/>
    <n v="476.56682783399998"/>
  </r>
  <r>
    <n v="150407"/>
    <s v="ต.โพธิ์รังนก"/>
    <n v="1504"/>
    <s v="อ.โพธิ์ทอง"/>
    <n v="15"/>
    <x v="1"/>
    <s v="Central"/>
    <s v="Central"/>
    <n v="118710.06056300001"/>
    <n v="74.193799999999996"/>
    <n v="0"/>
    <n v="14.6155508526"/>
    <n v="100.38132593900001"/>
    <n v="0"/>
    <n v="0"/>
    <n v="0"/>
    <n v="0"/>
    <n v="4.3799772355400002E-2"/>
    <n v="65.233080864000001"/>
  </r>
  <r>
    <n v="150408"/>
    <s v="ต.องครักษ์"/>
    <n v="1504"/>
    <s v="อ.โพธิ์ทอง"/>
    <n v="15"/>
    <x v="1"/>
    <s v="Central"/>
    <s v="Central"/>
    <n v="1937951.8385300001"/>
    <n v="1211.22"/>
    <n v="0"/>
    <n v="14.730360379"/>
    <n v="100.398368537"/>
    <n v="130.62600707999999"/>
    <n v="2"/>
    <n v="0"/>
    <n v="0"/>
    <n v="7.7580698670400003E-2"/>
    <n v="1199.5837775299999"/>
  </r>
  <r>
    <n v="150409"/>
    <s v="ต.โคกพุทรา"/>
    <n v="1504"/>
    <s v="อ.โพธิ์ทอง"/>
    <n v="15"/>
    <x v="1"/>
    <s v="Central"/>
    <s v="Central"/>
    <n v="1529950.1791300001"/>
    <n v="956.21900000000005"/>
    <n v="0"/>
    <n v="14.6893042983"/>
    <n v="100.374610582"/>
    <n v="304.149993897"/>
    <n v="2"/>
    <n v="0"/>
    <n v="0"/>
    <n v="0.24552262872300001"/>
    <n v="917.122222975"/>
  </r>
  <r>
    <n v="150411"/>
    <s v="ต.บ่อแร่"/>
    <n v="1504"/>
    <s v="อ.โพธิ์ทอง"/>
    <n v="15"/>
    <x v="1"/>
    <s v="Central"/>
    <s v="Central"/>
    <n v="708163.39263999998"/>
    <n v="442.60199999999998"/>
    <n v="0"/>
    <n v="14.6370717898"/>
    <n v="100.371194394"/>
    <n v="151.253997803"/>
    <n v="1"/>
    <n v="0"/>
    <n v="0"/>
    <n v="3.0435946997900001E-2"/>
    <n v="424.25242280999998"/>
  </r>
  <r>
    <n v="150412"/>
    <s v="ต.ทางพระ"/>
    <n v="1504"/>
    <s v="อ.โพธิ์ทอง"/>
    <n v="15"/>
    <x v="1"/>
    <s v="Central"/>
    <s v="Central"/>
    <n v="354246.31634700001"/>
    <n v="221.404"/>
    <n v="0"/>
    <n v="14.680321387599999"/>
    <n v="100.35226933600001"/>
    <n v="105.75"/>
    <n v="0"/>
    <n v="0"/>
    <n v="0"/>
    <n v="0.110776439477"/>
    <n v="214.42199397100001"/>
  </r>
  <r>
    <n v="150413"/>
    <s v="ต.สามง่าม"/>
    <n v="1504"/>
    <s v="อ.โพธิ์ทอง"/>
    <n v="15"/>
    <x v="1"/>
    <s v="Central"/>
    <s v="Central"/>
    <n v="393761.388699"/>
    <n v="246.101"/>
    <n v="0"/>
    <n v="14.6408016884"/>
    <n v="100.39383426400001"/>
    <n v="0"/>
    <n v="0"/>
    <n v="0"/>
    <n v="0"/>
    <n v="0"/>
    <n v="237.85606873"/>
  </r>
  <r>
    <n v="150414"/>
    <s v="ต.บางเจ้าฉ่า"/>
    <n v="1504"/>
    <s v="อ.โพธิ์ทอง"/>
    <n v="15"/>
    <x v="1"/>
    <s v="Central"/>
    <s v="Central"/>
    <n v="2004020.35295"/>
    <n v="1252.51"/>
    <n v="0"/>
    <n v="14.6958636268"/>
    <n v="100.397266927"/>
    <n v="341.39980316200001"/>
    <n v="2"/>
    <n v="0"/>
    <n v="0"/>
    <n v="0.34533109566600001"/>
    <n v="1232.6518297800001"/>
  </r>
  <r>
    <n v="150415"/>
    <s v="ต.คำหยาด"/>
    <n v="1504"/>
    <s v="อ.โพธิ์ทอง"/>
    <n v="15"/>
    <x v="1"/>
    <s v="Central"/>
    <s v="Central"/>
    <n v="557312.70792399999"/>
    <n v="348.32"/>
    <n v="0"/>
    <n v="14.6530790843"/>
    <n v="100.355786705"/>
    <n v="259.72300720300001"/>
    <n v="0"/>
    <n v="0"/>
    <n v="0"/>
    <n v="3.0875727897999999E-2"/>
    <n v="346.55694127100003"/>
  </r>
  <r>
    <n v="150501"/>
    <s v="ต.แสวงหา"/>
    <n v="1505"/>
    <s v="อ.แสวงหา"/>
    <n v="15"/>
    <x v="1"/>
    <s v="Central"/>
    <s v="Central"/>
    <n v="1233198.1353800001"/>
    <n v="770.74900000000002"/>
    <n v="0"/>
    <n v="14.763834129199999"/>
    <n v="100.309741961"/>
    <n v="102.638000488"/>
    <n v="1"/>
    <n v="0"/>
    <n v="0"/>
    <n v="6.60003848044E-2"/>
    <n v="769.37892818499995"/>
  </r>
  <r>
    <n v="150502"/>
    <s v="ต.ศรีพราน"/>
    <n v="1505"/>
    <s v="อ.แสวงหา"/>
    <n v="15"/>
    <x v="1"/>
    <s v="Central"/>
    <s v="Central"/>
    <n v="2215543.18713"/>
    <n v="1384.71"/>
    <n v="0"/>
    <n v="14.723837700000001"/>
    <n v="100.331194161"/>
    <n v="537.80299377400002"/>
    <n v="2"/>
    <n v="0"/>
    <n v="0"/>
    <n v="0.37464269691699997"/>
    <n v="1359.65688819"/>
  </r>
  <r>
    <n v="150506"/>
    <s v="ต.ห้วยไผ่"/>
    <n v="1505"/>
    <s v="อ.แสวงหา"/>
    <n v="15"/>
    <x v="1"/>
    <s v="Central"/>
    <s v="Central"/>
    <n v="805713.13687599998"/>
    <n v="503.57100000000003"/>
    <n v="0"/>
    <n v="14.789845765400001"/>
    <n v="100.323343389"/>
    <n v="162.49400329599999"/>
    <n v="1"/>
    <n v="0"/>
    <n v="0"/>
    <n v="0.23914294429899999"/>
    <n v="496.61071658100002"/>
  </r>
  <r>
    <n v="150507"/>
    <s v="ต.จำลอง"/>
    <n v="1505"/>
    <s v="อ.แสวงหา"/>
    <n v="15"/>
    <x v="1"/>
    <s v="Central"/>
    <s v="Central"/>
    <n v="1584375.1281900001"/>
    <n v="990.23400000000004"/>
    <n v="0"/>
    <n v="14.7405342172"/>
    <n v="100.363028614"/>
    <n v="126.018997192"/>
    <n v="0"/>
    <n v="0"/>
    <n v="0"/>
    <n v="0.30842953472599999"/>
    <n v="980.99514412899998"/>
  </r>
  <r>
    <n v="150601"/>
    <s v="ต.ไผ่จำศีล"/>
    <n v="1506"/>
    <s v="อ.วิเศษชัยชาญ"/>
    <n v="15"/>
    <x v="1"/>
    <s v="Central"/>
    <s v="Central"/>
    <n v="663835.652229"/>
    <n v="414.89699999999999"/>
    <n v="0"/>
    <n v="14.5913426768"/>
    <n v="100.36604622199999"/>
    <n v="0"/>
    <n v="0"/>
    <n v="0"/>
    <n v="0"/>
    <n v="9.3341764654000001E-2"/>
    <n v="374.97547197300003"/>
  </r>
  <r>
    <n v="150602"/>
    <s v="ต.ศาลเจ้าโรงทอง"/>
    <n v="1506"/>
    <s v="อ.วิเศษชัยชาญ"/>
    <n v="15"/>
    <x v="1"/>
    <s v="Central"/>
    <s v="Central"/>
    <n v="261624.287335"/>
    <n v="163.51499999999999"/>
    <n v="0"/>
    <n v="14.598203942"/>
    <n v="100.34051925599999"/>
    <n v="0"/>
    <n v="0"/>
    <n v="0"/>
    <n v="0"/>
    <n v="4.48167411396E-3"/>
    <n v="141.01153695599999"/>
  </r>
  <r>
    <n v="150603"/>
    <s v="ต.ไผ่ดำพัฒนา"/>
    <n v="1506"/>
    <s v="อ.วิเศษชัยชาญ"/>
    <n v="15"/>
    <x v="1"/>
    <s v="Central"/>
    <s v="Central"/>
    <n v="2034809.47976"/>
    <n v="1271.76"/>
    <n v="0"/>
    <n v="14.519304377399999"/>
    <n v="100.387554889"/>
    <n v="859.22300720299995"/>
    <n v="0"/>
    <n v="0"/>
    <n v="0"/>
    <n v="3.0362805975700001E-3"/>
    <n v="914.59720802300001"/>
  </r>
  <r>
    <n v="150604"/>
    <s v="ต.สาวร้องไห้"/>
    <n v="1506"/>
    <s v="อ.วิเศษชัยชาญ"/>
    <n v="15"/>
    <x v="1"/>
    <s v="Central"/>
    <s v="Central"/>
    <n v="1308525.2559499999"/>
    <n v="817.82799999999997"/>
    <n v="0"/>
    <n v="14.545989563699999"/>
    <n v="100.22721894199999"/>
    <n v="264.75999450699999"/>
    <n v="1"/>
    <n v="0"/>
    <n v="0"/>
    <n v="0.273398837773"/>
    <n v="756.26391536000006"/>
  </r>
  <r>
    <n v="150607"/>
    <s v="ต.บางจัก"/>
    <n v="1506"/>
    <s v="อ.วิเศษชัยชาญ"/>
    <n v="15"/>
    <x v="1"/>
    <s v="Central"/>
    <s v="Central"/>
    <n v="3550490.8103"/>
    <n v="2219.06"/>
    <n v="0"/>
    <n v="14.5010615186"/>
    <n v="100.32733794799999"/>
    <n v="901.20000457799995"/>
    <n v="1"/>
    <n v="0"/>
    <n v="0"/>
    <n v="0.25868685112700002"/>
    <n v="1572.44283449"/>
  </r>
  <r>
    <n v="150608"/>
    <s v="ต.ห้วยคันแหลน"/>
    <n v="1506"/>
    <s v="อ.วิเศษชัยชาญ"/>
    <n v="15"/>
    <x v="1"/>
    <s v="Central"/>
    <s v="Central"/>
    <n v="513812.065328"/>
    <n v="321.13299999999998"/>
    <n v="0"/>
    <n v="14.547713355000001"/>
    <n v="100.280918865"/>
    <n v="107.518997192"/>
    <n v="0"/>
    <n v="0"/>
    <n v="0"/>
    <n v="0.2019516854"/>
    <n v="290.53223705300002"/>
  </r>
  <r>
    <n v="150609"/>
    <s v="ต.คลองขนาก"/>
    <n v="1506"/>
    <s v="อ.วิเศษชัยชาญ"/>
    <n v="15"/>
    <x v="1"/>
    <s v="Central"/>
    <s v="Central"/>
    <n v="30307.0912737"/>
    <n v="18.9419"/>
    <n v="0"/>
    <n v="14.5304499945"/>
    <n v="100.351830463"/>
    <n v="0"/>
    <n v="0"/>
    <n v="0"/>
    <n v="0"/>
    <n v="0"/>
    <n v="12.724828198599999"/>
  </r>
  <r>
    <n v="150610"/>
    <s v="ต.ไผ่วง"/>
    <n v="1506"/>
    <s v="อ.วิเศษชัยชาญ"/>
    <n v="15"/>
    <x v="1"/>
    <s v="Central"/>
    <s v="Central"/>
    <n v="2162839.6617000001"/>
    <n v="1351.77"/>
    <n v="0"/>
    <n v="14.503686271899999"/>
    <n v="100.24820645600001"/>
    <n v="0"/>
    <n v="1"/>
    <n v="0"/>
    <n v="0"/>
    <n v="0.51473422103300004"/>
    <n v="1234.8320741699999"/>
  </r>
  <r>
    <n v="150611"/>
    <s v="ต.สี่ร้อย"/>
    <n v="1506"/>
    <s v="อ.วิเศษชัยชาญ"/>
    <n v="15"/>
    <x v="1"/>
    <s v="Central"/>
    <s v="Central"/>
    <n v="2132056.8475000001"/>
    <n v="1332.54"/>
    <n v="0"/>
    <n v="14.5473169137"/>
    <n v="100.370618886"/>
    <n v="698.39601135299995"/>
    <n v="1"/>
    <n v="0"/>
    <n v="0"/>
    <n v="0.253270530306"/>
    <n v="960.23627869699999"/>
  </r>
  <r>
    <n v="150612"/>
    <s v="ต.ม่วงเตี้ย"/>
    <n v="1506"/>
    <s v="อ.วิเศษชัยชาญ"/>
    <n v="15"/>
    <x v="1"/>
    <s v="Central"/>
    <s v="Central"/>
    <n v="926174.88356400002"/>
    <n v="578.85900000000004"/>
    <n v="0"/>
    <n v="14.6313696329"/>
    <n v="100.342127641"/>
    <n v="112.568000793"/>
    <n v="0"/>
    <n v="0"/>
    <n v="0"/>
    <n v="7.9117212409400006E-2"/>
    <n v="572.58946061100005"/>
  </r>
  <r>
    <n v="150613"/>
    <s v="ต.หัวตะพาน"/>
    <n v="1506"/>
    <s v="อ.วิเศษชัยชาญ"/>
    <n v="15"/>
    <x v="1"/>
    <s v="Central"/>
    <s v="Central"/>
    <n v="843469.79602899996"/>
    <n v="527.16899999999998"/>
    <n v="0"/>
    <n v="14.5839291513"/>
    <n v="100.387180774"/>
    <n v="0"/>
    <n v="0"/>
    <n v="0"/>
    <n v="0"/>
    <n v="0.31342411151600003"/>
    <n v="373.24755343300001"/>
  </r>
  <r>
    <n v="150614"/>
    <s v="ต.หลักแก้ว"/>
    <n v="1506"/>
    <s v="อ.วิเศษชัยชาญ"/>
    <n v="15"/>
    <x v="1"/>
    <s v="Central"/>
    <s v="Central"/>
    <n v="2473675.5895199999"/>
    <n v="1546.05"/>
    <n v="0"/>
    <n v="14.5110332234"/>
    <n v="100.289010022"/>
    <n v="756.12299346899999"/>
    <n v="2"/>
    <n v="0"/>
    <n v="0"/>
    <n v="0.434487973897"/>
    <n v="1035.7886468500001"/>
  </r>
  <r>
    <n v="150704"/>
    <s v="ต.โพธิ์ม่วงพันธ์"/>
    <n v="1507"/>
    <s v="อ.สามโก้"/>
    <n v="15"/>
    <x v="1"/>
    <s v="Central"/>
    <s v="Central"/>
    <n v="24999.8852606"/>
    <n v="15.6249"/>
    <n v="0"/>
    <n v="14.5629367696"/>
    <n v="100.25418708700001"/>
    <n v="0"/>
    <n v="0"/>
    <n v="0"/>
    <n v="0"/>
    <n v="0"/>
    <n v="15.630325689899999"/>
  </r>
  <r>
    <n v="160110"/>
    <s v="ต.งิ้วราย"/>
    <n v="1601"/>
    <s v="อ.เมืองลพบุรี"/>
    <n v="16"/>
    <x v="2"/>
    <s v="Central"/>
    <s v="Central"/>
    <n v="166010.574907"/>
    <n v="103.75700000000001"/>
    <n v="0"/>
    <n v="14.704672351999999"/>
    <n v="100.591122979"/>
    <n v="0"/>
    <n v="0"/>
    <n v="0"/>
    <n v="0"/>
    <n v="4.3024055714099996E-3"/>
    <n v="74.890546798700001"/>
  </r>
  <r>
    <n v="160112"/>
    <s v="ต.ตะลุง"/>
    <n v="1601"/>
    <s v="อ.เมืองลพบุรี"/>
    <n v="16"/>
    <x v="2"/>
    <s v="Central"/>
    <s v="Central"/>
    <n v="616750.952666"/>
    <n v="385.46899999999999"/>
    <n v="0"/>
    <n v="14.739775810699999"/>
    <n v="100.586215244"/>
    <n v="319.54800415"/>
    <n v="0"/>
    <n v="0"/>
    <n v="0"/>
    <n v="0"/>
    <n v="344.851183295"/>
  </r>
  <r>
    <n v="160117"/>
    <s v="ต.บางขันหมาก"/>
    <n v="1601"/>
    <s v="อ.เมืองลพบุรี"/>
    <n v="16"/>
    <x v="2"/>
    <s v="Central"/>
    <s v="Central"/>
    <n v="5743918.05822"/>
    <n v="3589.95"/>
    <n v="0"/>
    <n v="14.8300599428"/>
    <n v="100.574469361"/>
    <n v="602.37679290699998"/>
    <n v="2"/>
    <n v="0"/>
    <n v="0"/>
    <n v="0.397882979473"/>
    <n v="0"/>
  </r>
  <r>
    <n v="160118"/>
    <s v="ต.บ้านข่อย"/>
    <n v="1601"/>
    <s v="อ.เมืองลพบุรี"/>
    <n v="16"/>
    <x v="2"/>
    <s v="Central"/>
    <s v="Central"/>
    <n v="1070756.41927"/>
    <n v="669.22299999999996"/>
    <n v="0"/>
    <n v="14.683338254200001"/>
    <n v="100.528566559"/>
    <n v="395.75999450699999"/>
    <n v="0"/>
    <n v="0"/>
    <n v="0"/>
    <n v="0"/>
    <n v="546.36104011500004"/>
  </r>
  <r>
    <n v="160119"/>
    <s v="ต.ท้ายตลาด"/>
    <n v="1601"/>
    <s v="อ.เมืองลพบุรี"/>
    <n v="16"/>
    <x v="2"/>
    <s v="Central"/>
    <s v="Central"/>
    <n v="1792169.75988"/>
    <n v="1120.1099999999999"/>
    <n v="0"/>
    <n v="14.723632235"/>
    <n v="100.561995176"/>
    <n v="379.08099365200002"/>
    <n v="0"/>
    <n v="0"/>
    <n v="0"/>
    <n v="8.3270691927600005E-2"/>
    <n v="1015.93331462"/>
  </r>
  <r>
    <n v="160121"/>
    <s v="ต.พรหมมาสตร์"/>
    <n v="1601"/>
    <s v="อ.เมืองลพบุรี"/>
    <n v="16"/>
    <x v="2"/>
    <s v="Central"/>
    <s v="Central"/>
    <n v="50576.304592799999"/>
    <n v="31.610199999999999"/>
    <n v="0"/>
    <n v="14.8190003513"/>
    <n v="100.602360498"/>
    <n v="0"/>
    <n v="0"/>
    <n v="0"/>
    <n v="0"/>
    <n v="0"/>
    <n v="0"/>
  </r>
  <r>
    <n v="160122"/>
    <s v="ต.โพธิ์เก้าต้น"/>
    <n v="1601"/>
    <s v="อ.เมืองลพบุรี"/>
    <n v="16"/>
    <x v="2"/>
    <s v="Central"/>
    <s v="Central"/>
    <n v="391592.27614999999"/>
    <n v="244.745"/>
    <n v="0"/>
    <n v="14.7744690644"/>
    <n v="100.59810409400001"/>
    <n v="0"/>
    <n v="0"/>
    <n v="0"/>
    <n v="0"/>
    <n v="0"/>
    <n v="199.51877387100001"/>
  </r>
  <r>
    <n v="160123"/>
    <s v="ต.โพธิ์ตรุ"/>
    <n v="1601"/>
    <s v="อ.เมืองลพบุรี"/>
    <n v="16"/>
    <x v="2"/>
    <s v="Central"/>
    <s v="Central"/>
    <n v="2573268.4827700001"/>
    <n v="1608.29"/>
    <n v="0"/>
    <n v="14.725005595300001"/>
    <n v="100.531990862"/>
    <n v="341.97999572700002"/>
    <n v="0"/>
    <n v="0"/>
    <n v="0"/>
    <n v="0.11591253254"/>
    <n v="1416.6625406999999"/>
  </r>
  <r>
    <n v="160124"/>
    <s v="ต.สี่คลอง"/>
    <n v="1601"/>
    <s v="อ.เมืองลพบุรี"/>
    <n v="16"/>
    <x v="2"/>
    <s v="Central"/>
    <s v="Central"/>
    <n v="2651067.77618"/>
    <n v="1656.92"/>
    <n v="0"/>
    <n v="14.681680586500001"/>
    <n v="100.56291095100001"/>
    <n v="295.052001953"/>
    <n v="3"/>
    <n v="0"/>
    <n v="0"/>
    <n v="0.15672380144299999"/>
    <n v="936.30002868199995"/>
  </r>
  <r>
    <n v="160501"/>
    <s v="ต.ท่าวุ้ง"/>
    <n v="1605"/>
    <s v="อ.ท่าวุ้ง"/>
    <n v="16"/>
    <x v="2"/>
    <s v="Central"/>
    <s v="Central"/>
    <n v="1010160.65841"/>
    <n v="631.35"/>
    <n v="0"/>
    <n v="14.819275059200001"/>
    <n v="100.494144281"/>
    <n v="611.634994506"/>
    <n v="0"/>
    <n v="0"/>
    <n v="0"/>
    <n v="3.7131598928999997E-2"/>
    <n v="393.10430145300001"/>
  </r>
  <r>
    <n v="160502"/>
    <s v="ต.บางคู้"/>
    <n v="1605"/>
    <s v="อ.ท่าวุ้ง"/>
    <n v="16"/>
    <x v="2"/>
    <s v="Central"/>
    <s v="Central"/>
    <n v="1435316.8524499999"/>
    <n v="897.07299999999998"/>
    <n v="0"/>
    <n v="14.7967103524"/>
    <n v="100.539399918"/>
    <n v="115.125999451"/>
    <n v="1"/>
    <n v="0"/>
    <n v="0"/>
    <n v="2.98451286343E-2"/>
    <n v="403.20816135400003"/>
  </r>
  <r>
    <n v="160503"/>
    <s v="ต.โพตลาดแก้ว"/>
    <n v="1605"/>
    <s v="อ.ท่าวุ้ง"/>
    <n v="16"/>
    <x v="2"/>
    <s v="Central"/>
    <s v="Central"/>
    <n v="3787594.3576600002"/>
    <n v="2367.25"/>
    <n v="0"/>
    <n v="14.7952857484"/>
    <n v="100.556828989"/>
    <n v="1647.3540191699999"/>
    <n v="0"/>
    <n v="0"/>
    <n v="0"/>
    <n v="0"/>
    <n v="24.322947016299999"/>
  </r>
  <r>
    <n v="160504"/>
    <s v="ต.บางลี่"/>
    <n v="1605"/>
    <s v="อ.ท่าวุ้ง"/>
    <n v="16"/>
    <x v="2"/>
    <s v="Central"/>
    <s v="Central"/>
    <n v="3323436.2512099999"/>
    <n v="2077.15"/>
    <n v="0"/>
    <n v="14.882570016800001"/>
    <n v="100.53853279499999"/>
    <n v="552.99359893799999"/>
    <n v="1"/>
    <n v="0"/>
    <n v="0"/>
    <n v="0.169083585009"/>
    <n v="176.47630277900001"/>
  </r>
  <r>
    <n v="160505"/>
    <s v="ต.บางงา"/>
    <n v="1605"/>
    <s v="อ.ท่าวุ้ง"/>
    <n v="16"/>
    <x v="2"/>
    <s v="Central"/>
    <s v="Central"/>
    <n v="3478362.3724799999"/>
    <n v="2173.98"/>
    <n v="0"/>
    <n v="14.851783837999999"/>
    <n v="100.473157237"/>
    <n v="608.84599304300002"/>
    <n v="0"/>
    <n v="0"/>
    <n v="0"/>
    <n v="0"/>
    <n v="308.05059054499998"/>
  </r>
  <r>
    <n v="160506"/>
    <s v="ต.โคกสลุด"/>
    <n v="1605"/>
    <s v="อ.ท่าวุ้ง"/>
    <n v="16"/>
    <x v="2"/>
    <s v="Central"/>
    <s v="Central"/>
    <n v="1044286.61269"/>
    <n v="652.67899999999997"/>
    <n v="0"/>
    <n v="14.880971478799999"/>
    <n v="100.48243143099999"/>
    <n v="272.07099151599999"/>
    <n v="1"/>
    <n v="0"/>
    <n v="0"/>
    <n v="0"/>
    <n v="309.32571721099998"/>
  </r>
  <r>
    <n v="160507"/>
    <s v="ต.เขาสมอคอน"/>
    <n v="1605"/>
    <s v="อ.ท่าวุ้ง"/>
    <n v="16"/>
    <x v="2"/>
    <s v="Central"/>
    <s v="Central"/>
    <n v="2613633.4958600001"/>
    <n v="1633.52"/>
    <n v="0"/>
    <n v="14.906382428000001"/>
    <n v="100.447717875"/>
    <n v="759.42199707099996"/>
    <n v="0"/>
    <n v="0"/>
    <n v="0"/>
    <n v="0.17659193402199999"/>
    <n v="863.60956925899995"/>
  </r>
  <r>
    <n v="160508"/>
    <s v="ต.หัวสำโรง"/>
    <n v="1605"/>
    <s v="อ.ท่าวุ้ง"/>
    <n v="16"/>
    <x v="2"/>
    <s v="Central"/>
    <s v="Central"/>
    <n v="35035.806961399998"/>
    <n v="21.897400000000001"/>
    <n v="0"/>
    <n v="14.7843453631"/>
    <n v="100.482297058"/>
    <n v="0"/>
    <n v="0"/>
    <n v="0"/>
    <n v="0"/>
    <n v="0"/>
    <n v="21.5726604462"/>
  </r>
  <r>
    <n v="160509"/>
    <s v="ต.ลาดสาลี"/>
    <n v="1605"/>
    <s v="อ.ท่าวุ้ง"/>
    <n v="16"/>
    <x v="2"/>
    <s v="Central"/>
    <s v="Central"/>
    <n v="1693413.15359"/>
    <n v="1058.3800000000001"/>
    <n v="0"/>
    <n v="14.7653577732"/>
    <n v="100.533476863"/>
    <n v="121.403999329"/>
    <n v="0"/>
    <n v="0"/>
    <n v="0"/>
    <n v="0.13343114688999999"/>
    <n v="684.16500002099997"/>
  </r>
  <r>
    <n v="160510"/>
    <s v="ต.บ้านเบิก"/>
    <n v="1605"/>
    <s v="อ.ท่าวุ้ง"/>
    <n v="16"/>
    <x v="2"/>
    <s v="Central"/>
    <s v="Central"/>
    <n v="66853.379103400002"/>
    <n v="41.7834"/>
    <n v="0"/>
    <n v="14.7244901304"/>
    <n v="100.49330818999999"/>
    <n v="0"/>
    <n v="0"/>
    <n v="0"/>
    <n v="0"/>
    <n v="0"/>
    <n v="41.788440838500001"/>
  </r>
  <r>
    <n v="160511"/>
    <s v="ต.มุจลินท์"/>
    <n v="1605"/>
    <s v="อ.ท่าวุ้ง"/>
    <n v="16"/>
    <x v="2"/>
    <s v="Central"/>
    <s v="Central"/>
    <n v="2186533.8793500001"/>
    <n v="1366.58"/>
    <n v="0"/>
    <n v="14.876654585800001"/>
    <n v="100.509853452"/>
    <n v="388.808006288"/>
    <n v="0"/>
    <n v="0"/>
    <n v="0"/>
    <n v="0.17188443994800001"/>
    <n v="567.69143223799995"/>
  </r>
  <r>
    <n v="160603"/>
    <s v="ต.บ้านกล้วย"/>
    <n v="1606"/>
    <s v="อ.บ้านหมี่"/>
    <n v="16"/>
    <x v="2"/>
    <s v="Central"/>
    <s v="Central"/>
    <n v="23973.141691100001"/>
    <n v="14.9832"/>
    <n v="0"/>
    <n v="15.0615660805"/>
    <n v="100.564157006"/>
    <n v="0"/>
    <n v="0"/>
    <n v="0"/>
    <n v="0"/>
    <n v="0"/>
    <n v="0"/>
  </r>
  <r>
    <n v="160616"/>
    <s v="ต.หนองกระเบียน"/>
    <n v="1606"/>
    <s v="อ.บ้านหมี่"/>
    <n v="16"/>
    <x v="2"/>
    <s v="Central"/>
    <s v="Central"/>
    <n v="158637.28359400001"/>
    <n v="99.148300000000006"/>
    <n v="0"/>
    <n v="15.148598853699999"/>
    <n v="100.53366791800001"/>
    <n v="146.31300354000001"/>
    <n v="0"/>
    <n v="0"/>
    <n v="0"/>
    <n v="0"/>
    <n v="21.998596772599999"/>
  </r>
  <r>
    <n v="160621"/>
    <s v="ต.หนองเมือง"/>
    <n v="1606"/>
    <s v="อ.บ้านหมี่"/>
    <n v="16"/>
    <x v="2"/>
    <s v="Central"/>
    <s v="Central"/>
    <n v="2978623.6074999999"/>
    <n v="1861.64"/>
    <n v="0"/>
    <n v="15.135572660199999"/>
    <n v="100.569195009"/>
    <n v="217.12699890100001"/>
    <n v="1"/>
    <n v="0"/>
    <n v="0"/>
    <n v="0.19063356403600001"/>
    <n v="73.204330352100001"/>
  </r>
  <r>
    <n v="170501"/>
    <s v="ต.ถอนสมอ"/>
    <n v="1705"/>
    <s v="อ.ท่าช้าง"/>
    <n v="17"/>
    <x v="3"/>
    <s v="Central"/>
    <s v="Central"/>
    <n v="963583.52267800004"/>
    <n v="602.24"/>
    <n v="0"/>
    <n v="14.7651912574"/>
    <n v="100.383924956"/>
    <n v="399.59930420000001"/>
    <n v="0"/>
    <n v="0"/>
    <n v="0"/>
    <n v="0.63837021534799998"/>
    <n v="590.06222534200003"/>
  </r>
  <r>
    <n v="170502"/>
    <s v="ต.โพประจักษ์"/>
    <n v="1705"/>
    <s v="อ.ท่าช้าง"/>
    <n v="17"/>
    <x v="3"/>
    <s v="Central"/>
    <s v="Central"/>
    <n v="367316.38741800003"/>
    <n v="229.57300000000001"/>
    <n v="0"/>
    <n v="14.7841091145"/>
    <n v="100.372548639"/>
    <n v="160.14500427199999"/>
    <n v="0"/>
    <n v="0"/>
    <n v="0"/>
    <n v="7.5105736930299996E-2"/>
    <n v="220.201123118"/>
  </r>
  <r>
    <n v="170605"/>
    <s v="ต.ชีน้ำร้าย"/>
    <n v="1706"/>
    <s v="อ.อินทร์บุรี"/>
    <n v="17"/>
    <x v="3"/>
    <s v="Central"/>
    <s v="Central"/>
    <n v="4743075.5202099998"/>
    <n v="2964.42"/>
    <n v="0"/>
    <n v="15.0822738027"/>
    <n v="100.327339385"/>
    <n v="543.25940704300001"/>
    <n v="0"/>
    <n v="0"/>
    <n v="0"/>
    <n v="0.16143515172799999"/>
    <n v="4.4396761581300002"/>
  </r>
  <r>
    <n v="170606"/>
    <s v="ต.ท่างาม"/>
    <n v="1706"/>
    <s v="อ.อินทร์บุรี"/>
    <n v="17"/>
    <x v="3"/>
    <s v="Central"/>
    <s v="Central"/>
    <n v="499066.26571399998"/>
    <n v="311.916"/>
    <n v="0"/>
    <n v="15.042543005700001"/>
    <n v="100.337824795"/>
    <n v="0"/>
    <n v="0"/>
    <n v="0"/>
    <n v="0"/>
    <n v="0"/>
    <n v="8.2246460914600004"/>
  </r>
  <r>
    <n v="170608"/>
    <s v="ต.ทองเอน"/>
    <n v="1706"/>
    <s v="อ.อินทร์บุรี"/>
    <n v="17"/>
    <x v="3"/>
    <s v="Central"/>
    <s v="Central"/>
    <n v="831029.61638200004"/>
    <n v="519.39300000000003"/>
    <n v="0"/>
    <n v="15.0446982548"/>
    <n v="100.38645312"/>
    <n v="185.245895386"/>
    <n v="0"/>
    <n v="0"/>
    <n v="0"/>
    <n v="0"/>
    <n v="270.66192629900002"/>
  </r>
  <r>
    <n v="180401"/>
    <s v="ต.สรรพยา"/>
    <n v="1804"/>
    <s v="อ.สรรพยา"/>
    <n v="18"/>
    <x v="4"/>
    <s v="Central"/>
    <s v="Central"/>
    <n v="1067551.3448000001"/>
    <n v="667.22"/>
    <n v="0"/>
    <n v="15.1291016805"/>
    <n v="100.232828008"/>
    <n v="56.619701385500001"/>
    <n v="0"/>
    <n v="0"/>
    <n v="0"/>
    <n v="1.0955042129499999E-2"/>
    <n v="527.67559909800002"/>
  </r>
  <r>
    <n v="180403"/>
    <s v="ต.เขาแก้ว"/>
    <n v="1804"/>
    <s v="อ.สรรพยา"/>
    <n v="18"/>
    <x v="4"/>
    <s v="Central"/>
    <s v="Central"/>
    <n v="1285251.39494"/>
    <n v="803.28200000000004"/>
    <n v="0"/>
    <n v="15.1401180518"/>
    <n v="100.315416328"/>
    <n v="73.393997192399993"/>
    <n v="1"/>
    <n v="0"/>
    <n v="0"/>
    <n v="6.7347072142300004E-3"/>
    <n v="0"/>
  </r>
  <r>
    <n v="180404"/>
    <s v="ต.โพนางดำตก"/>
    <n v="1804"/>
    <s v="อ.สรรพยา"/>
    <n v="18"/>
    <x v="4"/>
    <s v="Central"/>
    <s v="Central"/>
    <n v="2124768.4832899999"/>
    <n v="1327.98"/>
    <n v="0"/>
    <n v="15.085462553399999"/>
    <n v="100.26900424599999"/>
    <n v="434.68479919399999"/>
    <n v="0"/>
    <n v="0"/>
    <n v="0"/>
    <n v="0.53594008565899998"/>
    <n v="1010.72730827"/>
  </r>
  <r>
    <n v="180405"/>
    <s v="ต.โพนางดำออก"/>
    <n v="1804"/>
    <s v="อ.สรรพยา"/>
    <n v="18"/>
    <x v="4"/>
    <s v="Central"/>
    <s v="Central"/>
    <n v="2031196.95518"/>
    <n v="1269.5"/>
    <n v="0"/>
    <n v="15.1060192172"/>
    <n v="100.300865593"/>
    <n v="108.312698364"/>
    <n v="0"/>
    <n v="0"/>
    <n v="0"/>
    <n v="0"/>
    <n v="5.5052200555799997"/>
  </r>
  <r>
    <n v="180508"/>
    <s v="ต.ห้วยกรดพัฒนา"/>
    <n v="1805"/>
    <s v="อ.สรรคบุรี"/>
    <n v="18"/>
    <x v="4"/>
    <s v="Central"/>
    <s v="Central"/>
    <n v="350424.89718600002"/>
    <n v="219.01599999999999"/>
    <n v="0"/>
    <n v="15.070422236700001"/>
    <n v="100.235043921"/>
    <n v="0"/>
    <n v="0"/>
    <n v="0"/>
    <n v="0"/>
    <n v="0"/>
    <n v="200.932922808"/>
  </r>
  <r>
    <n v="530705"/>
    <s v="ต.คอรุม"/>
    <n v="5307"/>
    <s v="อ.พิชัย"/>
    <n v="53"/>
    <x v="5"/>
    <s v="UpperNorth"/>
    <s v="North"/>
    <n v="1136240.6022999999"/>
    <n v="710.15"/>
    <n v="0"/>
    <n v="17.291947299899999"/>
    <n v="100.024172826"/>
    <n v="164.16080093400001"/>
    <n v="1"/>
    <n v="0"/>
    <n v="0"/>
    <n v="0.63464321325700002"/>
    <n v="654.270135837"/>
  </r>
  <r>
    <n v="530706"/>
    <s v="ต.บ้านหม้อ"/>
    <n v="5307"/>
    <s v="อ.พิชัย"/>
    <n v="53"/>
    <x v="5"/>
    <s v="UpperNorth"/>
    <s v="North"/>
    <n v="1522025.4431100001"/>
    <n v="951.26599999999996"/>
    <n v="0"/>
    <n v="17.251388266500001"/>
    <n v="100.126516489"/>
    <n v="25.730600357099998"/>
    <n v="0"/>
    <n v="0"/>
    <n v="0"/>
    <n v="1.0566114574800001"/>
    <n v="681.81096023299995"/>
  </r>
  <r>
    <n v="530707"/>
    <s v="ต.ท่ามะเฟือง"/>
    <n v="5307"/>
    <s v="อ.พิชัย"/>
    <n v="53"/>
    <x v="5"/>
    <s v="UpperNorth"/>
    <s v="North"/>
    <n v="131334.05040400001"/>
    <n v="82.083799999999997"/>
    <n v="0"/>
    <n v="17.233287844100001"/>
    <n v="99.989405715999993"/>
    <n v="0"/>
    <n v="0"/>
    <n v="0"/>
    <n v="0"/>
    <n v="0.22813396330999999"/>
    <n v="73.449368566299995"/>
  </r>
  <r>
    <n v="530710"/>
    <s v="ต.นาอิน"/>
    <n v="5307"/>
    <s v="อ.พิชัย"/>
    <n v="53"/>
    <x v="5"/>
    <s v="UpperNorth"/>
    <s v="North"/>
    <n v="1192756.97872"/>
    <n v="745.47299999999996"/>
    <n v="0"/>
    <n v="17.238764022200002"/>
    <n v="100.21152669999999"/>
    <n v="51.491298675499998"/>
    <n v="0"/>
    <n v="0"/>
    <n v="0"/>
    <n v="6.4001176853600003E-2"/>
    <n v="185.11330920500001"/>
  </r>
  <r>
    <n v="600103"/>
    <s v="ต.เกรียงไกร"/>
    <n v="6001"/>
    <s v="อ.เมืองนครสวรรค์"/>
    <n v="60"/>
    <x v="6"/>
    <s v="LowwerNorth"/>
    <s v="Central"/>
    <n v="1759001.4936299999"/>
    <n v="1099.3800000000001"/>
    <n v="0"/>
    <n v="15.7188133299"/>
    <n v="100.218532747"/>
    <n v="89.437297821100003"/>
    <n v="1"/>
    <n v="0"/>
    <n v="0"/>
    <n v="0.878867273467"/>
    <n v="727.12131118800005"/>
  </r>
  <r>
    <n v="600108"/>
    <s v="ต.บางพระหลวง"/>
    <n v="6001"/>
    <s v="อ.เมืองนครสวรรค์"/>
    <n v="60"/>
    <x v="6"/>
    <s v="LowwerNorth"/>
    <s v="Central"/>
    <n v="2683459.6716999998"/>
    <n v="1677.16"/>
    <n v="0"/>
    <n v="15.7714939537"/>
    <n v="100.188718787"/>
    <n v="224.28560257000001"/>
    <n v="1"/>
    <n v="0"/>
    <n v="0"/>
    <n v="3.53687425142"/>
    <n v="1297.8543189699999"/>
  </r>
  <r>
    <n v="600110"/>
    <s v="ต.บ้านมะเกลือ"/>
    <n v="6001"/>
    <s v="อ.เมืองนครสวรรค์"/>
    <n v="60"/>
    <x v="6"/>
    <s v="LowwerNorth"/>
    <s v="Central"/>
    <n v="1925844.40864"/>
    <n v="1203.6500000000001"/>
    <n v="0"/>
    <n v="15.801351841900001"/>
    <n v="100.124561231"/>
    <n v="88.1083984375"/>
    <n v="4"/>
    <n v="0"/>
    <n v="0"/>
    <n v="3.3074757364699998"/>
    <n v="1065.14717197"/>
  </r>
  <r>
    <n v="600301"/>
    <s v="ต.ชุมแสง"/>
    <n v="6003"/>
    <s v="อ.ชุมแสง"/>
    <n v="60"/>
    <x v="6"/>
    <s v="LowwerNorth"/>
    <s v="Central"/>
    <n v="14321.573796000001"/>
    <n v="8.9509799999999995"/>
    <n v="0"/>
    <n v="15.8883401996"/>
    <n v="100.30340667599999"/>
    <n v="0"/>
    <n v="0"/>
    <n v="0"/>
    <n v="0"/>
    <n v="0.13163807073100001"/>
    <n v="8.9537101983999996"/>
  </r>
  <r>
    <n v="600302"/>
    <s v="ต.ทับกฤช"/>
    <n v="6003"/>
    <s v="อ.ชุมแสง"/>
    <n v="60"/>
    <x v="6"/>
    <s v="LowwerNorth"/>
    <s v="Central"/>
    <n v="1788488.2284599999"/>
    <n v="1117.81"/>
    <n v="0"/>
    <n v="15.7569869316"/>
    <n v="100.28280409600001"/>
    <n v="100.531799316"/>
    <n v="2"/>
    <n v="0"/>
    <n v="0"/>
    <n v="2.0128632804"/>
    <n v="850.08356547400001"/>
  </r>
  <r>
    <n v="600303"/>
    <s v="ต.พิกุล"/>
    <n v="6003"/>
    <s v="อ.ชุมแสง"/>
    <n v="60"/>
    <x v="6"/>
    <s v="LowwerNorth"/>
    <s v="Central"/>
    <n v="19402707.365499999"/>
    <n v="12126.7"/>
    <n v="0"/>
    <n v="15.8876914049"/>
    <n v="100.33885791199999"/>
    <n v="3204.3355712900002"/>
    <n v="40"/>
    <n v="0"/>
    <n v="0"/>
    <n v="8.8819960480500004"/>
    <n v="11944.4669512"/>
  </r>
  <r>
    <n v="600304"/>
    <s v="ต.เกยไชย"/>
    <n v="6003"/>
    <s v="อ.ชุมแสง"/>
    <n v="60"/>
    <x v="6"/>
    <s v="LowwerNorth"/>
    <s v="Central"/>
    <n v="9249954.1276999991"/>
    <n v="5781.22"/>
    <n v="0"/>
    <n v="15.873164618300001"/>
    <n v="100.28844318100001"/>
    <n v="1267.9244079600001"/>
    <n v="25"/>
    <n v="0"/>
    <n v="0"/>
    <n v="2.3539469311099999"/>
    <n v="5576.2176567099996"/>
  </r>
  <r>
    <n v="600305"/>
    <s v="ต.ท่าไม้"/>
    <n v="6003"/>
    <s v="อ.ชุมแสง"/>
    <n v="60"/>
    <x v="6"/>
    <s v="LowwerNorth"/>
    <s v="Central"/>
    <n v="1224213.44092"/>
    <n v="765.13300000000004"/>
    <n v="0"/>
    <n v="15.9179255984"/>
    <n v="100.253467159"/>
    <n v="163.65920257600001"/>
    <n v="4"/>
    <n v="0"/>
    <n v="0"/>
    <n v="0.23001138045700001"/>
    <n v="753.55807852700002"/>
  </r>
  <r>
    <n v="600306"/>
    <s v="ต.บางเคียน"/>
    <n v="6003"/>
    <s v="อ.ชุมแสง"/>
    <n v="60"/>
    <x v="6"/>
    <s v="LowwerNorth"/>
    <s v="Central"/>
    <n v="22252640.334899999"/>
    <n v="13907.9"/>
    <n v="0"/>
    <n v="15.861846721099999"/>
    <n v="100.201872933"/>
    <n v="1676.79670334"/>
    <n v="24"/>
    <n v="0"/>
    <n v="0"/>
    <n v="29.929336833600001"/>
    <n v="12715.560346099999"/>
  </r>
  <r>
    <n v="600307"/>
    <s v="ต.หนองกระเจา"/>
    <n v="6003"/>
    <s v="อ.ชุมแสง"/>
    <n v="60"/>
    <x v="6"/>
    <s v="LowwerNorth"/>
    <s v="Central"/>
    <n v="13249017.401000001"/>
    <n v="8280.64"/>
    <n v="0"/>
    <n v="15.8995298237"/>
    <n v="100.393129875"/>
    <n v="1487.9450073200001"/>
    <n v="23"/>
    <n v="0"/>
    <n v="0"/>
    <n v="3.3074969382499999"/>
    <n v="7981.6298735800001"/>
  </r>
  <r>
    <n v="600308"/>
    <s v="ต.พันลาน"/>
    <n v="6003"/>
    <s v="อ.ชุมแสง"/>
    <n v="60"/>
    <x v="6"/>
    <s v="LowwerNorth"/>
    <s v="Central"/>
    <n v="5754307.8890500003"/>
    <n v="3596.44"/>
    <n v="0"/>
    <n v="15.832183775500001"/>
    <n v="100.279951414"/>
    <n v="259.28890228300003"/>
    <n v="12"/>
    <n v="0"/>
    <n v="0"/>
    <n v="4.1065448944699998"/>
    <n v="2887.6217594099999"/>
  </r>
  <r>
    <n v="600309"/>
    <s v="ต.โคกหม้อ"/>
    <n v="6003"/>
    <s v="อ.ชุมแสง"/>
    <n v="60"/>
    <x v="6"/>
    <s v="LowwerNorth"/>
    <s v="Central"/>
    <n v="2362614.2899000002"/>
    <n v="1476.63"/>
    <n v="0"/>
    <n v="15.831126788100001"/>
    <n v="100.235587907"/>
    <n v="513.57191467300004"/>
    <n v="39"/>
    <n v="0"/>
    <n v="0"/>
    <n v="4.4764165890100003"/>
    <n v="1099.9117746899999"/>
  </r>
  <r>
    <n v="600310"/>
    <s v="ต.ไผ่สิงห์"/>
    <n v="6003"/>
    <s v="อ.ชุมแสง"/>
    <n v="60"/>
    <x v="6"/>
    <s v="LowwerNorth"/>
    <s v="Central"/>
    <n v="7459208.9694600003"/>
    <n v="4662.01"/>
    <n v="0"/>
    <n v="15.8287722316"/>
    <n v="100.360313705"/>
    <n v="571.64270400999999"/>
    <n v="3"/>
    <n v="0"/>
    <n v="0"/>
    <n v="4.0136080494100002"/>
    <n v="4539.09376995"/>
  </r>
  <r>
    <n v="600311"/>
    <s v="ต.ฆะมัง"/>
    <n v="6003"/>
    <s v="อ.ชุมแสง"/>
    <n v="60"/>
    <x v="6"/>
    <s v="LowwerNorth"/>
    <s v="Central"/>
    <n v="10318009.510399999"/>
    <n v="6448.76"/>
    <n v="0"/>
    <n v="15.946314448100001"/>
    <n v="100.31111011599999"/>
    <n v="705.83889770600001"/>
    <n v="2"/>
    <n v="0"/>
    <n v="0"/>
    <n v="12.430113714399999"/>
    <n v="6383.1605784599997"/>
  </r>
  <r>
    <n v="600312"/>
    <s v="ต.ทับกฤชใต้"/>
    <n v="6003"/>
    <s v="อ.ชุมแสง"/>
    <n v="60"/>
    <x v="6"/>
    <s v="LowwerNorth"/>
    <s v="Central"/>
    <n v="1447114.8055100001"/>
    <n v="904.447"/>
    <n v="0"/>
    <n v="15.769658449"/>
    <n v="100.232896404"/>
    <n v="95.868598938000005"/>
    <n v="1"/>
    <n v="0"/>
    <n v="0"/>
    <n v="0.42264013926799998"/>
    <n v="619.71639779199995"/>
  </r>
  <r>
    <n v="600603"/>
    <s v="ต.หนองเต่า"/>
    <n v="6006"/>
    <s v="อ.เก้าเลี้ยว"/>
    <n v="60"/>
    <x v="6"/>
    <s v="LowwerNorth"/>
    <s v="Central"/>
    <n v="3933369.2560200002"/>
    <n v="2458.36"/>
    <n v="0"/>
    <n v="15.8866247755"/>
    <n v="100.14641220199999"/>
    <n v="272.96389770500002"/>
    <n v="14"/>
    <n v="0"/>
    <n v="0"/>
    <n v="5.8873698807899997"/>
    <n v="2276.3241131300001"/>
  </r>
  <r>
    <n v="600708"/>
    <s v="ต.สร้อยทอง"/>
    <n v="6007"/>
    <s v="อ.ตาคลี"/>
    <n v="60"/>
    <x v="6"/>
    <s v="LowwerNorth"/>
    <s v="Central"/>
    <n v="1634261.6105599999"/>
    <n v="1021.41"/>
    <n v="0"/>
    <n v="15.1169175315"/>
    <n v="100.388510973"/>
    <n v="345.10629272400001"/>
    <n v="0"/>
    <n v="0"/>
    <n v="0"/>
    <n v="0.101962331318"/>
    <n v="228.14714900000001"/>
  </r>
  <r>
    <n v="640102"/>
    <s v="ต.บ้านสวน"/>
    <n v="6401"/>
    <s v="อ.เมืองสุโขทัย"/>
    <n v="64"/>
    <x v="7"/>
    <s v="LowwerNorth"/>
    <s v="Central"/>
    <n v="6031036.68126"/>
    <n v="3769.4"/>
    <n v="0"/>
    <n v="17.041492997799999"/>
    <n v="99.913457555099995"/>
    <n v="2464.4579925500002"/>
    <n v="3"/>
    <n v="0"/>
    <n v="0"/>
    <n v="0.37479745581099999"/>
    <n v="1384.5489690300001"/>
  </r>
  <r>
    <n v="640104"/>
    <s v="ต.ปากแคว"/>
    <n v="6401"/>
    <s v="อ.เมืองสุโขทัย"/>
    <n v="64"/>
    <x v="7"/>
    <s v="LowwerNorth"/>
    <s v="Central"/>
    <n v="2070877.8359699999"/>
    <n v="1294.3"/>
    <n v="0"/>
    <n v="17.041807885000001"/>
    <n v="99.823734955700004"/>
    <n v="714.97000122099996"/>
    <n v="4"/>
    <n v="0"/>
    <n v="0"/>
    <n v="0.24601825158099999"/>
    <n v="379.46022653599999"/>
  </r>
  <r>
    <n v="640105"/>
    <s v="ต.ยางซ้าย"/>
    <n v="6401"/>
    <s v="อ.เมืองสุโขทัย"/>
    <n v="64"/>
    <x v="7"/>
    <s v="LowwerNorth"/>
    <s v="Central"/>
    <n v="5285064.46435"/>
    <n v="3303.17"/>
    <n v="0"/>
    <n v="16.9704266301"/>
    <n v="99.829476474200007"/>
    <n v="1483.78819275"/>
    <n v="7"/>
    <n v="0"/>
    <n v="0"/>
    <n v="0.18723318850599999"/>
    <n v="663.53726234999999"/>
  </r>
  <r>
    <n v="640106"/>
    <s v="ต.บ้านกล้วย"/>
    <n v="6401"/>
    <s v="อ.เมืองสุโขทัย"/>
    <n v="64"/>
    <x v="7"/>
    <s v="LowwerNorth"/>
    <s v="Central"/>
    <n v="14028303.0648"/>
    <n v="8767.69"/>
    <n v="0"/>
    <n v="17.026307925400001"/>
    <n v="99.7743428972"/>
    <n v="4134.99593353"/>
    <n v="6"/>
    <n v="0"/>
    <n v="0"/>
    <n v="3.4972238955499999"/>
    <n v="3745.80188146"/>
  </r>
  <r>
    <n v="640107"/>
    <s v="ต.บ้านหลุม"/>
    <n v="6401"/>
    <s v="อ.เมืองสุโขทัย"/>
    <n v="64"/>
    <x v="7"/>
    <s v="LowwerNorth"/>
    <s v="Central"/>
    <n v="11742821.588500001"/>
    <n v="7339.26"/>
    <n v="0"/>
    <n v="16.983045608899999"/>
    <n v="99.870261604999996"/>
    <n v="1832.05311966"/>
    <n v="6"/>
    <n v="0"/>
    <n v="0"/>
    <n v="1.9464824834600001"/>
    <n v="436.39957165700002"/>
  </r>
  <r>
    <n v="640108"/>
    <s v="ต.ตาลเตี้ย"/>
    <n v="6401"/>
    <s v="อ.เมืองสุโขทัย"/>
    <n v="64"/>
    <x v="7"/>
    <s v="LowwerNorth"/>
    <s v="Central"/>
    <n v="1100914.0364399999"/>
    <n v="688.07100000000003"/>
    <n v="0"/>
    <n v="17.062864291899999"/>
    <n v="99.8708767607"/>
    <n v="0"/>
    <n v="0"/>
    <n v="0"/>
    <n v="0"/>
    <n v="0"/>
    <n v="126.793398455"/>
  </r>
  <r>
    <n v="640109"/>
    <s v="ต.ปากพระ"/>
    <n v="6401"/>
    <s v="อ.เมืองสุโขทัย"/>
    <n v="64"/>
    <x v="7"/>
    <s v="LowwerNorth"/>
    <s v="Central"/>
    <n v="16743052.473300001"/>
    <n v="10464.4"/>
    <n v="0"/>
    <n v="16.916190428899998"/>
    <n v="99.835950882500001"/>
    <n v="1878.45650101"/>
    <n v="15"/>
    <n v="0"/>
    <n v="0"/>
    <n v="2.0058257847599998"/>
    <n v="235.432680866"/>
  </r>
  <r>
    <n v="640110"/>
    <s v="ต.วังทองแดง"/>
    <n v="6401"/>
    <s v="อ.เมืองสุโขทัย"/>
    <n v="64"/>
    <x v="7"/>
    <s v="LowwerNorth"/>
    <s v="Central"/>
    <n v="419855.21329799999"/>
    <n v="262.41000000000003"/>
    <n v="0"/>
    <n v="17.107601772599999"/>
    <n v="99.686729917400001"/>
    <n v="65.734199523900003"/>
    <n v="0"/>
    <n v="0"/>
    <n v="0"/>
    <n v="0"/>
    <n v="79.832231283200002"/>
  </r>
  <r>
    <n v="640301"/>
    <s v="ต.โตนด"/>
    <n v="6403"/>
    <s v="อ.คีรีมาศ"/>
    <n v="64"/>
    <x v="7"/>
    <s v="LowwerNorth"/>
    <s v="Central"/>
    <n v="10964341.0222"/>
    <n v="6852.71"/>
    <n v="0"/>
    <n v="16.8365074206"/>
    <n v="99.854045521299994"/>
    <n v="1373.3161163300001"/>
    <n v="11"/>
    <n v="0"/>
    <n v="0"/>
    <n v="1.55333574664"/>
    <n v="62.981450319300002"/>
  </r>
  <r>
    <n v="640302"/>
    <s v="ต.ทุ่งหลวง"/>
    <n v="6403"/>
    <s v="อ.คีรีมาศ"/>
    <n v="64"/>
    <x v="7"/>
    <s v="LowwerNorth"/>
    <s v="Central"/>
    <n v="7492061.5422999999"/>
    <n v="4682.54"/>
    <n v="0"/>
    <n v="16.8797136108"/>
    <n v="99.776188115500005"/>
    <n v="1149.4864044200001"/>
    <n v="4"/>
    <n v="0"/>
    <n v="0"/>
    <n v="2.2195832333799999"/>
    <n v="4.1279999613799996"/>
  </r>
  <r>
    <n v="640303"/>
    <s v="ต.บ้านป้อม"/>
    <n v="6403"/>
    <s v="อ.คีรีมาศ"/>
    <n v="64"/>
    <x v="7"/>
    <s v="LowwerNorth"/>
    <s v="Central"/>
    <n v="12588413.9575"/>
    <n v="7867.76"/>
    <n v="0"/>
    <n v="16.9329106701"/>
    <n v="99.774837094800006"/>
    <n v="1808.7186889699999"/>
    <n v="12"/>
    <n v="0"/>
    <n v="0"/>
    <n v="3.6489374197300002"/>
    <n v="558.43510436999998"/>
  </r>
  <r>
    <n v="640304"/>
    <s v="ต.สามพวง"/>
    <n v="6403"/>
    <s v="อ.คีรีมาศ"/>
    <n v="64"/>
    <x v="7"/>
    <s v="LowwerNorth"/>
    <s v="Central"/>
    <n v="644377.16542099998"/>
    <n v="402.73599999999999"/>
    <n v="0"/>
    <n v="16.792066071299999"/>
    <n v="99.795833094299994"/>
    <n v="0"/>
    <n v="0"/>
    <n v="0"/>
    <n v="0"/>
    <n v="0.13345583060800001"/>
    <n v="42.409209728199997"/>
  </r>
  <r>
    <n v="640305"/>
    <s v="ต.ศรีคีรีมาศ"/>
    <n v="6403"/>
    <s v="อ.คีรีมาศ"/>
    <n v="64"/>
    <x v="7"/>
    <s v="LowwerNorth"/>
    <s v="Central"/>
    <n v="56277.95837"/>
    <n v="35.173699999999997"/>
    <n v="0"/>
    <n v="16.824852378900001"/>
    <n v="99.706909259100001"/>
    <n v="0"/>
    <n v="0"/>
    <n v="0"/>
    <n v="0"/>
    <n v="0"/>
    <n v="2.1029699593800001E-2"/>
  </r>
  <r>
    <n v="640308"/>
    <s v="ต.หนองกระดิ่ง"/>
    <n v="6403"/>
    <s v="อ.คีรีมาศ"/>
    <n v="64"/>
    <x v="7"/>
    <s v="LowwerNorth"/>
    <s v="Central"/>
    <n v="510633.643538"/>
    <n v="319.14600000000002"/>
    <n v="0"/>
    <n v="16.801106658799998"/>
    <n v="99.858714634199998"/>
    <n v="430.45098876999998"/>
    <n v="0"/>
    <n v="0"/>
    <n v="0"/>
    <n v="0"/>
    <n v="19.307510197199999"/>
  </r>
  <r>
    <n v="640401"/>
    <s v="ต.กง"/>
    <n v="6404"/>
    <s v="อ.กงไกรลาศ"/>
    <n v="64"/>
    <x v="7"/>
    <s v="LowwerNorth"/>
    <s v="Central"/>
    <n v="25551832.191199999"/>
    <n v="15969.9"/>
    <n v="0"/>
    <n v="16.9025986272"/>
    <n v="99.956306787399996"/>
    <n v="3371.0566062900002"/>
    <n v="37"/>
    <n v="0"/>
    <n v="0"/>
    <n v="3.3529597175800001"/>
    <n v="1698.2039394999999"/>
  </r>
  <r>
    <n v="640402"/>
    <s v="ต.บ้านกร่าง"/>
    <n v="6404"/>
    <s v="อ.กงไกรลาศ"/>
    <n v="64"/>
    <x v="7"/>
    <s v="LowwerNorth"/>
    <s v="Central"/>
    <n v="3068511.00098"/>
    <n v="1917.82"/>
    <n v="0"/>
    <n v="16.950379359999999"/>
    <n v="99.956584315000001"/>
    <n v="781.55298614499998"/>
    <n v="2"/>
    <n v="0"/>
    <n v="0"/>
    <n v="0"/>
    <n v="807.80969429000004"/>
  </r>
  <r>
    <n v="640403"/>
    <s v="ต.ไกรนอก"/>
    <n v="6404"/>
    <s v="อ.กงไกรลาศ"/>
    <n v="64"/>
    <x v="7"/>
    <s v="LowwerNorth"/>
    <s v="Central"/>
    <n v="20367473.837400001"/>
    <n v="12729.7"/>
    <n v="0"/>
    <n v="16.931719645699999"/>
    <n v="100.053569446"/>
    <n v="1390.0291986499999"/>
    <n v="31"/>
    <n v="0"/>
    <n v="0"/>
    <n v="1.7989942836999999"/>
    <n v="0"/>
  </r>
  <r>
    <n v="640404"/>
    <s v="ต.ไกรกลาง"/>
    <n v="6404"/>
    <s v="อ.กงไกรลาศ"/>
    <n v="64"/>
    <x v="7"/>
    <s v="LowwerNorth"/>
    <s v="Central"/>
    <n v="1077476.1616799999"/>
    <n v="673.423"/>
    <n v="0"/>
    <n v="16.994280421500001"/>
    <n v="99.997249229000005"/>
    <n v="105.557998657"/>
    <n v="2"/>
    <n v="0"/>
    <n v="0"/>
    <n v="0.20258912019200001"/>
    <n v="0.25014999508899999"/>
  </r>
  <r>
    <n v="640406"/>
    <s v="ต.ดงเดือย"/>
    <n v="6404"/>
    <s v="อ.กงไกรลาศ"/>
    <n v="64"/>
    <x v="7"/>
    <s v="LowwerNorth"/>
    <s v="Central"/>
    <n v="12512160.1927"/>
    <n v="7820.1"/>
    <n v="0"/>
    <n v="16.920312826100002"/>
    <n v="100.011544403"/>
    <n v="1393.45119858"/>
    <n v="13"/>
    <n v="0"/>
    <n v="0"/>
    <n v="3.2663424020299998"/>
    <n v="2144.8360662499999"/>
  </r>
  <r>
    <n v="640407"/>
    <s v="ต.ป่าแฝก"/>
    <n v="6404"/>
    <s v="อ.กงไกรลาศ"/>
    <n v="64"/>
    <x v="7"/>
    <s v="LowwerNorth"/>
    <s v="Central"/>
    <n v="23347962.284499999"/>
    <n v="14592.5"/>
    <n v="0"/>
    <n v="16.979413950600001"/>
    <n v="99.935247814199997"/>
    <n v="2279.9609031700002"/>
    <n v="9"/>
    <n v="0"/>
    <n v="0"/>
    <n v="1.22627948488"/>
    <n v="1209.6379325600001"/>
  </r>
  <r>
    <n v="640408"/>
    <s v="ต.กกแรต"/>
    <n v="6404"/>
    <s v="อ.กงไกรลาศ"/>
    <n v="64"/>
    <x v="7"/>
    <s v="LowwerNorth"/>
    <s v="Central"/>
    <n v="1855442.8801500001"/>
    <n v="1159.6500000000001"/>
    <n v="0"/>
    <n v="16.994528288000001"/>
    <n v="100.04899855399999"/>
    <n v="291.11700439499998"/>
    <n v="2"/>
    <n v="0"/>
    <n v="0"/>
    <n v="0.49201421602599998"/>
    <n v="0"/>
  </r>
  <r>
    <n v="640409"/>
    <s v="ต.ท่าฉนวน"/>
    <n v="6404"/>
    <s v="อ.กงไกรลาศ"/>
    <n v="64"/>
    <x v="7"/>
    <s v="LowwerNorth"/>
    <s v="Central"/>
    <n v="30090871.5363"/>
    <n v="18806.8"/>
    <n v="0"/>
    <n v="16.890634604900001"/>
    <n v="99.877390500999994"/>
    <n v="2450.0678978000001"/>
    <n v="11"/>
    <n v="0"/>
    <n v="0"/>
    <n v="3.6040335301300002"/>
    <n v="171.2102677"/>
  </r>
  <r>
    <n v="640410"/>
    <s v="ต.หนองตูม"/>
    <n v="6404"/>
    <s v="อ.กงไกรลาศ"/>
    <n v="64"/>
    <x v="7"/>
    <s v="LowwerNorth"/>
    <s v="Central"/>
    <n v="11034767.2532"/>
    <n v="6896.73"/>
    <n v="0"/>
    <n v="16.852427493699999"/>
    <n v="99.926910829799994"/>
    <n v="1128.17750168"/>
    <n v="9"/>
    <n v="0"/>
    <n v="0"/>
    <n v="1.83581099599"/>
    <n v="87.249563992000006"/>
  </r>
  <r>
    <n v="640411"/>
    <s v="ต.บ้านใหม่สุขเกษม"/>
    <n v="6404"/>
    <s v="อ.กงไกรลาศ"/>
    <n v="64"/>
    <x v="7"/>
    <s v="LowwerNorth"/>
    <s v="Central"/>
    <n v="7693767.8155800002"/>
    <n v="4808.6000000000004"/>
    <n v="0"/>
    <n v="16.9548566333"/>
    <n v="100.07816595600001"/>
    <n v="866.48231506399998"/>
    <n v="14"/>
    <n v="0"/>
    <n v="0"/>
    <n v="0.30929788758999999"/>
    <n v="0"/>
  </r>
  <r>
    <n v="640508"/>
    <s v="ต.ศรีสัชนาลัย"/>
    <n v="6405"/>
    <s v="อ.ศรีสัชนาลัย"/>
    <n v="64"/>
    <x v="7"/>
    <s v="LowwerNorth"/>
    <s v="Central"/>
    <n v="956720.60265400005"/>
    <n v="597.95000000000005"/>
    <n v="0"/>
    <n v="17.4088983975"/>
    <n v="99.774856798599998"/>
    <n v="0"/>
    <n v="0"/>
    <n v="0"/>
    <n v="0"/>
    <n v="0"/>
    <n v="550.56008625000004"/>
  </r>
  <r>
    <n v="640604"/>
    <s v="ต.บ้านนา"/>
    <n v="6406"/>
    <s v="อ.ศรีสำโรง"/>
    <n v="64"/>
    <x v="7"/>
    <s v="LowwerNorth"/>
    <s v="Central"/>
    <n v="1190163.5688100001"/>
    <n v="743.85199999999998"/>
    <n v="0"/>
    <n v="17.167613972000002"/>
    <n v="99.8063730091"/>
    <n v="63.934501647899999"/>
    <n v="0"/>
    <n v="0"/>
    <n v="0"/>
    <n v="8.6132966904300001E-2"/>
    <n v="535.62117958099998"/>
  </r>
  <r>
    <n v="640605"/>
    <s v="ต.วังทอง"/>
    <n v="6406"/>
    <s v="อ.ศรีสำโรง"/>
    <n v="64"/>
    <x v="7"/>
    <s v="LowwerNorth"/>
    <s v="Central"/>
    <n v="6621785.07969"/>
    <n v="4138.62"/>
    <n v="0"/>
    <n v="17.141234465899998"/>
    <n v="99.807729287800001"/>
    <n v="541.64878845199996"/>
    <n v="1"/>
    <n v="0"/>
    <n v="0"/>
    <n v="0.62507916653600004"/>
    <n v="3022.9105768200002"/>
  </r>
  <r>
    <n v="640607"/>
    <s v="ต.เกาะตาเลี้ยง"/>
    <n v="6406"/>
    <s v="อ.ศรีสำโรง"/>
    <n v="64"/>
    <x v="7"/>
    <s v="LowwerNorth"/>
    <s v="Central"/>
    <n v="1132028.9296800001"/>
    <n v="707.51800000000003"/>
    <n v="0"/>
    <n v="17.1098065222"/>
    <n v="99.872027123699993"/>
    <n v="71.653099060100004"/>
    <n v="2"/>
    <n v="0"/>
    <n v="0"/>
    <n v="0.31907683522300001"/>
    <n v="359.28206157699998"/>
  </r>
  <r>
    <n v="640608"/>
    <s v="ต.วัดเกาะ"/>
    <n v="6406"/>
    <s v="อ.ศรีสำโรง"/>
    <n v="64"/>
    <x v="7"/>
    <s v="LowwerNorth"/>
    <s v="Central"/>
    <n v="861827.79698600003"/>
    <n v="538.64200000000005"/>
    <n v="0"/>
    <n v="17.192564516899999"/>
    <n v="99.806282976299997"/>
    <n v="104.120002747"/>
    <n v="2"/>
    <n v="0"/>
    <n v="0"/>
    <n v="0.109047948009"/>
    <n v="370.60040616999999"/>
  </r>
  <r>
    <n v="640609"/>
    <s v="ต.บ้านไร่"/>
    <n v="6406"/>
    <s v="อ.ศรีสำโรง"/>
    <n v="64"/>
    <x v="7"/>
    <s v="LowwerNorth"/>
    <s v="Central"/>
    <n v="7923922.4870600002"/>
    <n v="4952.45"/>
    <n v="0"/>
    <n v="17.166712388000001"/>
    <n v="99.7616313977"/>
    <n v="798.00440978999995"/>
    <n v="14"/>
    <n v="0"/>
    <n v="0"/>
    <n v="0.870581042365"/>
    <n v="4528.6980552699997"/>
  </r>
  <r>
    <n v="640610"/>
    <s v="ต.ทับผึ้ง"/>
    <n v="6406"/>
    <s v="อ.ศรีสำโรง"/>
    <n v="64"/>
    <x v="7"/>
    <s v="LowwerNorth"/>
    <s v="Central"/>
    <n v="2663467.7851"/>
    <n v="1664.67"/>
    <n v="0"/>
    <n v="17.084900920399999"/>
    <n v="99.830492406299996"/>
    <n v="739.13999938999996"/>
    <n v="0"/>
    <n v="0"/>
    <n v="0"/>
    <n v="1.29463102544"/>
    <n v="1217.7272949200001"/>
  </r>
  <r>
    <n v="640611"/>
    <s v="ต.บ้านซ่าน"/>
    <n v="6406"/>
    <s v="อ.ศรีสำโรง"/>
    <n v="64"/>
    <x v="7"/>
    <s v="LowwerNorth"/>
    <s v="Central"/>
    <n v="1607681.27939"/>
    <n v="1004.8"/>
    <n v="0"/>
    <n v="17.197637160999999"/>
    <n v="99.775996672700003"/>
    <n v="193.06910705499999"/>
    <n v="0"/>
    <n v="0"/>
    <n v="0"/>
    <n v="0.18641495631999999"/>
    <n v="933.27688884700001"/>
  </r>
  <r>
    <n v="640612"/>
    <s v="ต.วังใหญ่"/>
    <n v="6406"/>
    <s v="อ.ศรีสำโรง"/>
    <n v="64"/>
    <x v="7"/>
    <s v="LowwerNorth"/>
    <s v="Central"/>
    <n v="10281808.462099999"/>
    <n v="6426.13"/>
    <n v="0"/>
    <n v="17.102721346599999"/>
    <n v="99.792541503999999"/>
    <n v="1205.5960922199999"/>
    <n v="10"/>
    <n v="0"/>
    <n v="0"/>
    <n v="5.2839284336199999"/>
    <n v="5163.5229644800002"/>
  </r>
  <r>
    <n v="640613"/>
    <s v="ต.ราวต้นจันทร์"/>
    <n v="6406"/>
    <s v="อ.ศรีสำโรง"/>
    <n v="64"/>
    <x v="7"/>
    <s v="LowwerNorth"/>
    <s v="Central"/>
    <n v="2956406.2111200001"/>
    <n v="1847.75"/>
    <n v="0"/>
    <n v="17.262389121799998"/>
    <n v="99.613758068300001"/>
    <n v="182.55100250300001"/>
    <n v="3"/>
    <n v="0"/>
    <n v="0"/>
    <n v="1.5844688979800001E-2"/>
    <n v="1412.0282459299999"/>
  </r>
  <r>
    <n v="640703"/>
    <s v="ต.คลองกระจง"/>
    <n v="6407"/>
    <s v="อ.สวรรคโลก"/>
    <n v="64"/>
    <x v="7"/>
    <s v="LowwerNorth"/>
    <s v="Central"/>
    <n v="1603934.28223"/>
    <n v="1002.46"/>
    <n v="0"/>
    <n v="17.242262306200001"/>
    <n v="99.822038967099999"/>
    <n v="167.654399872"/>
    <n v="0"/>
    <n v="0"/>
    <n v="0"/>
    <n v="0.56309260808299999"/>
    <n v="703.37867736800001"/>
  </r>
  <r>
    <n v="640704"/>
    <s v="ต.วังพิณพาทย์"/>
    <n v="6407"/>
    <s v="อ.สวรรคโลก"/>
    <n v="64"/>
    <x v="7"/>
    <s v="LowwerNorth"/>
    <s v="Central"/>
    <n v="55925.189811099997"/>
    <n v="34.953200000000002"/>
    <n v="0"/>
    <n v="17.334307389599999"/>
    <n v="99.823742412100003"/>
    <n v="0"/>
    <n v="0"/>
    <n v="0"/>
    <n v="0"/>
    <n v="0"/>
    <n v="34.973070427800003"/>
  </r>
  <r>
    <n v="640705"/>
    <s v="ต.วังไม้ขอน"/>
    <n v="6407"/>
    <s v="อ.สวรรคโลก"/>
    <n v="64"/>
    <x v="7"/>
    <s v="LowwerNorth"/>
    <s v="Central"/>
    <n v="2001028.8351400001"/>
    <n v="1250.6400000000001"/>
    <n v="0"/>
    <n v="17.306692351100001"/>
    <n v="99.804356127899993"/>
    <n v="708.64300537099996"/>
    <n v="0"/>
    <n v="0"/>
    <n v="0"/>
    <n v="0.120028935775"/>
    <n v="1149.02497309"/>
  </r>
  <r>
    <n v="640706"/>
    <s v="ต.ย่านยาว"/>
    <n v="6407"/>
    <s v="อ.สวรรคโลก"/>
    <n v="64"/>
    <x v="7"/>
    <s v="LowwerNorth"/>
    <s v="Central"/>
    <n v="3148197.8610200002"/>
    <n v="1967.62"/>
    <n v="0"/>
    <n v="17.2768695593"/>
    <n v="99.863395821200001"/>
    <n v="250.1065979"/>
    <n v="2"/>
    <n v="0"/>
    <n v="0"/>
    <n v="0.71300297219599995"/>
    <n v="1720.2262000999999"/>
  </r>
  <r>
    <n v="640708"/>
    <s v="ต.คลองยาง"/>
    <n v="6407"/>
    <s v="อ.สวรรคโลก"/>
    <n v="64"/>
    <x v="7"/>
    <s v="LowwerNorth"/>
    <s v="Central"/>
    <n v="386128.57292499999"/>
    <n v="241.33"/>
    <n v="0"/>
    <n v="17.401653031599999"/>
    <n v="99.915972369499997"/>
    <n v="0"/>
    <n v="0"/>
    <n v="0"/>
    <n v="0"/>
    <n v="0"/>
    <n v="165.225112021"/>
  </r>
  <r>
    <n v="640710"/>
    <s v="ต.ท่าทอง"/>
    <n v="6407"/>
    <s v="อ.สวรรคโลก"/>
    <n v="64"/>
    <x v="7"/>
    <s v="LowwerNorth"/>
    <s v="Central"/>
    <n v="486383.22823800001"/>
    <n v="303.99"/>
    <n v="0"/>
    <n v="17.211275625700001"/>
    <n v="99.838063719199994"/>
    <n v="0"/>
    <n v="0"/>
    <n v="0"/>
    <n v="0"/>
    <n v="3.5039996376900001E-2"/>
    <n v="284.82181787500002"/>
  </r>
  <r>
    <n v="640712"/>
    <s v="ต.ป่ากุมเกาะ"/>
    <n v="6407"/>
    <s v="อ.สวรรคโลก"/>
    <n v="64"/>
    <x v="7"/>
    <s v="LowwerNorth"/>
    <s v="Central"/>
    <n v="1105725.2797699999"/>
    <n v="691.07799999999997"/>
    <n v="0"/>
    <n v="17.364806022100002"/>
    <n v="99.793756872599999"/>
    <n v="74.643798828100003"/>
    <n v="3"/>
    <n v="0"/>
    <n v="0"/>
    <n v="0.19071240171699999"/>
    <n v="617.27539381400004"/>
  </r>
  <r>
    <n v="640713"/>
    <s v="ต.เมืองบางขลัง"/>
    <n v="6407"/>
    <s v="อ.สวรรคโลก"/>
    <n v="64"/>
    <x v="7"/>
    <s v="LowwerNorth"/>
    <s v="Central"/>
    <n v="48265.383995199998"/>
    <n v="30.165900000000001"/>
    <n v="0"/>
    <n v="17.2419560041"/>
    <n v="99.707360757100005"/>
    <n v="0"/>
    <n v="0"/>
    <n v="0"/>
    <n v="0"/>
    <n v="3.1200987456100001E-2"/>
    <n v="24.201960325200002"/>
  </r>
  <r>
    <n v="640714"/>
    <s v="ต.หนองกลับ"/>
    <n v="6407"/>
    <s v="อ.สวรรคโลก"/>
    <n v="64"/>
    <x v="7"/>
    <s v="LowwerNorth"/>
    <s v="Central"/>
    <n v="3175219.4614499998"/>
    <n v="1984.51"/>
    <n v="0"/>
    <n v="17.246985957"/>
    <n v="99.767110518999999"/>
    <n v="130.46859741200001"/>
    <n v="3"/>
    <n v="0"/>
    <n v="0"/>
    <n v="1.0111352820999999"/>
    <n v="1422.0201149"/>
  </r>
  <r>
    <n v="650105"/>
    <s v="ต.ท่าทอง"/>
    <n v="6501"/>
    <s v="อ.เมืองพิษณุโลก"/>
    <n v="65"/>
    <x v="8"/>
    <s v="LowwerNorth"/>
    <s v="Central"/>
    <n v="782340.21986299998"/>
    <n v="488.96300000000002"/>
    <n v="0"/>
    <n v="16.797177186199999"/>
    <n v="100.196432108"/>
    <n v="261.17599487299998"/>
    <n v="1"/>
    <n v="0"/>
    <n v="0"/>
    <n v="0.45211202888200003"/>
    <n v="469.52488386599998"/>
  </r>
  <r>
    <n v="650106"/>
    <s v="ต.ท่าโพธิ์"/>
    <n v="6501"/>
    <s v="อ.เมืองพิษณุโลก"/>
    <n v="65"/>
    <x v="8"/>
    <s v="LowwerNorth"/>
    <s v="Central"/>
    <n v="102775.03268400001"/>
    <n v="64.234399999999994"/>
    <n v="0"/>
    <n v="16.752760626499999"/>
    <n v="100.18526060799999"/>
    <n v="0"/>
    <n v="0"/>
    <n v="0"/>
    <n v="0"/>
    <n v="0"/>
    <n v="63.4401724935"/>
  </r>
  <r>
    <n v="650107"/>
    <s v="ต.สมอแข"/>
    <n v="6501"/>
    <s v="อ.เมืองพิษณุโลก"/>
    <n v="65"/>
    <x v="8"/>
    <s v="LowwerNorth"/>
    <s v="Central"/>
    <n v="656214.61952800001"/>
    <n v="410.13400000000001"/>
    <n v="0"/>
    <n v="16.825434320900001"/>
    <n v="100.32625803099999"/>
    <n v="0"/>
    <n v="1"/>
    <n v="0"/>
    <n v="0"/>
    <n v="0.37429342229599999"/>
    <n v="390.37430972999999"/>
  </r>
  <r>
    <n v="650113"/>
    <s v="ต.บ้านกร่าง"/>
    <n v="6501"/>
    <s v="อ.เมืองพิษณุโลก"/>
    <n v="65"/>
    <x v="8"/>
    <s v="LowwerNorth"/>
    <s v="Central"/>
    <n v="5393684.6450699996"/>
    <n v="3371.05"/>
    <n v="0"/>
    <n v="16.860212449300001"/>
    <n v="100.17719178500001"/>
    <n v="478.17300415"/>
    <n v="10"/>
    <n v="0"/>
    <n v="0"/>
    <n v="1.7759830319600001"/>
    <n v="606.37721222599998"/>
  </r>
  <r>
    <n v="650117"/>
    <s v="ต.อรัญญิก"/>
    <n v="6501"/>
    <s v="อ.เมืองพิษณุโลก"/>
    <n v="65"/>
    <x v="8"/>
    <s v="LowwerNorth"/>
    <s v="Central"/>
    <n v="186864.81455700001"/>
    <n v="116.791"/>
    <n v="0"/>
    <n v="16.799793292299999"/>
    <n v="100.287959539"/>
    <n v="0"/>
    <n v="0"/>
    <n v="0"/>
    <n v="0"/>
    <n v="2.4526211986599999E-2"/>
    <n v="106.33659994600001"/>
  </r>
  <r>
    <n v="650119"/>
    <s v="ต.ไผ่ขอดอน"/>
    <n v="6501"/>
    <s v="อ.เมืองพิษณุโลก"/>
    <n v="65"/>
    <x v="8"/>
    <s v="LowwerNorth"/>
    <s v="Central"/>
    <n v="2749168.8974600001"/>
    <n v="1718.23"/>
    <n v="0"/>
    <n v="16.912075595400001"/>
    <n v="100.156426487"/>
    <n v="299.543304444"/>
    <n v="3"/>
    <n v="0"/>
    <n v="0"/>
    <n v="2.7317574785E-2"/>
    <n v="24.136457495399998"/>
  </r>
  <r>
    <n v="650201"/>
    <s v="ต.นครไทย"/>
    <n v="6502"/>
    <s v="อ.นครไทย"/>
    <n v="65"/>
    <x v="8"/>
    <s v="LowwerNorth"/>
    <s v="Central"/>
    <n v="306181.053311"/>
    <n v="191.363"/>
    <n v="0"/>
    <n v="17.1391561722"/>
    <n v="100.855272052"/>
    <n v="88.772300720199993"/>
    <n v="0"/>
    <n v="0"/>
    <n v="0"/>
    <n v="0"/>
    <n v="164.93692588799999"/>
  </r>
  <r>
    <n v="650202"/>
    <s v="ต.หนองกะท้าว"/>
    <n v="6502"/>
    <s v="อ.นครไทย"/>
    <n v="65"/>
    <x v="8"/>
    <s v="LowwerNorth"/>
    <s v="Central"/>
    <n v="3149186.0152400001"/>
    <n v="1968.24"/>
    <n v="0"/>
    <n v="17.096821549600001"/>
    <n v="100.67376947299999"/>
    <n v="93.912401199300007"/>
    <n v="3"/>
    <n v="0"/>
    <n v="0"/>
    <n v="4.50800543441E-2"/>
    <n v="1239.35160595"/>
  </r>
  <r>
    <n v="650204"/>
    <s v="ต.เนินเพิ่ม"/>
    <n v="6502"/>
    <s v="อ.นครไทย"/>
    <n v="65"/>
    <x v="8"/>
    <s v="LowwerNorth"/>
    <s v="Central"/>
    <n v="293157.35681999999"/>
    <n v="183.22300000000001"/>
    <n v="0"/>
    <n v="17.079775780399999"/>
    <n v="100.887245892"/>
    <n v="0"/>
    <n v="0"/>
    <n v="0"/>
    <n v="0"/>
    <n v="0"/>
    <n v="167.84362532200001"/>
  </r>
  <r>
    <n v="650210"/>
    <s v="ต.บ้านพร้าว"/>
    <n v="6502"/>
    <s v="อ.นครไทย"/>
    <n v="65"/>
    <x v="8"/>
    <s v="LowwerNorth"/>
    <s v="Central"/>
    <n v="1857027.02256"/>
    <n v="1160.6400000000001"/>
    <n v="0"/>
    <n v="17.139809529000001"/>
    <n v="100.791719684"/>
    <n v="270.31230163599997"/>
    <n v="2"/>
    <n v="0"/>
    <n v="0"/>
    <n v="0.123572656401"/>
    <n v="1040.19678497"/>
  </r>
  <r>
    <n v="650401"/>
    <s v="ต.บางระกำ"/>
    <n v="6504"/>
    <s v="อ.บางระกำ"/>
    <n v="65"/>
    <x v="8"/>
    <s v="LowwerNorth"/>
    <s v="Central"/>
    <n v="3927534.6434599999"/>
    <n v="2454.71"/>
    <n v="0"/>
    <n v="16.739912774499999"/>
    <n v="100.110014247"/>
    <n v="823.51760864300002"/>
    <n v="12"/>
    <n v="0"/>
    <n v="0"/>
    <n v="0.76174193115900002"/>
    <n v="1004.02321053"/>
  </r>
  <r>
    <n v="650407"/>
    <s v="ต.ชุมแสงสงคราม"/>
    <n v="6504"/>
    <s v="อ.บางระกำ"/>
    <n v="65"/>
    <x v="8"/>
    <s v="LowwerNorth"/>
    <s v="Central"/>
    <n v="44484321.564000003"/>
    <n v="27802.7"/>
    <n v="0"/>
    <n v="16.759484583500001"/>
    <n v="99.977326344900007"/>
    <n v="4093.9383010900001"/>
    <n v="34"/>
    <n v="0"/>
    <n v="0"/>
    <n v="9.6066709046700005"/>
    <n v="2386.79349422"/>
  </r>
  <r>
    <n v="650410"/>
    <s v="ต.ท่านางงาม"/>
    <n v="6504"/>
    <s v="อ.บางระกำ"/>
    <n v="65"/>
    <x v="8"/>
    <s v="LowwerNorth"/>
    <s v="Central"/>
    <n v="29556383.485800002"/>
    <n v="18472.7"/>
    <n v="0"/>
    <n v="16.8098996919"/>
    <n v="100.11403449399999"/>
    <n v="3231.7733039899999"/>
    <n v="43"/>
    <n v="0"/>
    <n v="0"/>
    <n v="4.7494101298000002"/>
    <n v="2031.8109962999999"/>
  </r>
  <r>
    <n v="650411"/>
    <s v="ต.คุยม่วง"/>
    <n v="6504"/>
    <s v="อ.บางระกำ"/>
    <n v="65"/>
    <x v="8"/>
    <s v="LowwerNorth"/>
    <s v="Central"/>
    <n v="19989125.954700001"/>
    <n v="12493.2"/>
    <n v="0"/>
    <n v="16.837941374900002"/>
    <n v="100.012686309"/>
    <n v="1974.9793968199999"/>
    <n v="39"/>
    <n v="0"/>
    <n v="0"/>
    <n v="5.5487849794499997"/>
    <n v="5761.5633516300004"/>
  </r>
  <r>
    <n v="650508"/>
    <s v="ต.เนินกุ่ม"/>
    <n v="6505"/>
    <s v="อ.บางกระทุ่ม"/>
    <n v="65"/>
    <x v="8"/>
    <s v="LowwerNorth"/>
    <s v="Central"/>
    <n v="10291.9158434"/>
    <n v="6.4324500000000002"/>
    <n v="0"/>
    <n v="16.540790013799999"/>
    <n v="100.45824016900001"/>
    <n v="0"/>
    <n v="0"/>
    <n v="0"/>
    <n v="0"/>
    <n v="0"/>
    <n v="5.40445995331"/>
  </r>
  <r>
    <n v="650601"/>
    <s v="ต.พรหมพิราม"/>
    <n v="6506"/>
    <s v="อ.พรหมพิราม"/>
    <n v="65"/>
    <x v="8"/>
    <s v="LowwerNorth"/>
    <s v="Central"/>
    <n v="993924.51763500005"/>
    <n v="621.20299999999997"/>
    <n v="0"/>
    <n v="17.0452127611"/>
    <n v="100.215557437"/>
    <n v="93.395599365199999"/>
    <n v="6"/>
    <n v="0"/>
    <n v="0"/>
    <n v="0.32959726432800002"/>
    <n v="0"/>
  </r>
  <r>
    <n v="650602"/>
    <s v="ต.ท่าช้าง"/>
    <n v="6506"/>
    <s v="อ.พรหมพิราม"/>
    <n v="65"/>
    <x v="8"/>
    <s v="LowwerNorth"/>
    <s v="Central"/>
    <n v="3277781.6101000002"/>
    <n v="2048.61"/>
    <n v="0"/>
    <n v="16.9798615811"/>
    <n v="100.199831554"/>
    <n v="886.43921661399997"/>
    <n v="0"/>
    <n v="0"/>
    <n v="0"/>
    <n v="0"/>
    <n v="0.50723201036499999"/>
  </r>
  <r>
    <n v="650604"/>
    <s v="ต.มะตูม"/>
    <n v="6506"/>
    <s v="อ.พรหมพิราม"/>
    <n v="65"/>
    <x v="8"/>
    <s v="LowwerNorth"/>
    <s v="Central"/>
    <n v="580333.86083000002"/>
    <n v="362.709"/>
    <n v="0"/>
    <n v="16.934070068800001"/>
    <n v="100.204601028"/>
    <n v="0"/>
    <n v="0"/>
    <n v="0"/>
    <n v="0"/>
    <n v="0"/>
    <n v="0"/>
  </r>
  <r>
    <n v="650608"/>
    <s v="ต.วังวน"/>
    <n v="6506"/>
    <s v="อ.พรหมพิราม"/>
    <n v="65"/>
    <x v="8"/>
    <s v="LowwerNorth"/>
    <s v="Central"/>
    <n v="3249768.3972900002"/>
    <n v="2031.11"/>
    <n v="0"/>
    <n v="17.0443095503"/>
    <n v="100.054885188"/>
    <n v="319.33789825399998"/>
    <n v="4"/>
    <n v="0"/>
    <n v="0"/>
    <n v="0.71990498099099998"/>
    <n v="0"/>
  </r>
  <r>
    <n v="650609"/>
    <s v="ต.หนองแขม"/>
    <n v="6506"/>
    <s v="อ.พรหมพิราม"/>
    <n v="65"/>
    <x v="8"/>
    <s v="LowwerNorth"/>
    <s v="Central"/>
    <n v="6814929.1372699998"/>
    <n v="4259.33"/>
    <n v="0"/>
    <n v="17.043730058200001"/>
    <n v="100.129746266"/>
    <n v="776.13368988000002"/>
    <n v="2"/>
    <n v="0"/>
    <n v="0"/>
    <n v="2.4835424430000002"/>
    <n v="59.564159363500004"/>
  </r>
  <r>
    <n v="650610"/>
    <s v="ต.มะต้อง"/>
    <n v="6506"/>
    <s v="อ.พรหมพิราม"/>
    <n v="65"/>
    <x v="8"/>
    <s v="LowwerNorth"/>
    <s v="Central"/>
    <n v="16462.546496399998"/>
    <n v="10.289099999999999"/>
    <n v="0"/>
    <n v="17.086328830599999"/>
    <n v="100.166628421"/>
    <n v="0"/>
    <n v="0"/>
    <n v="0"/>
    <n v="0"/>
    <n v="0"/>
    <n v="0"/>
  </r>
  <r>
    <n v="650801"/>
    <s v="ต.วังทอง"/>
    <n v="6508"/>
    <s v="อ.วังทอง"/>
    <n v="65"/>
    <x v="8"/>
    <s v="LowwerNorth"/>
    <s v="Central"/>
    <n v="1127279.79159"/>
    <n v="704.55"/>
    <n v="0"/>
    <n v="16.8216403763"/>
    <n v="100.402283377"/>
    <n v="257.24798584000001"/>
    <n v="1"/>
    <n v="0"/>
    <n v="0"/>
    <n v="0.17096624184699999"/>
    <n v="599.65381163400002"/>
  </r>
  <r>
    <n v="650802"/>
    <s v="ต.พันชาลี"/>
    <n v="6508"/>
    <s v="อ.วังทอง"/>
    <n v="65"/>
    <x v="8"/>
    <s v="LowwerNorth"/>
    <s v="Central"/>
    <n v="286320.81713400001"/>
    <n v="178.95099999999999"/>
    <n v="0"/>
    <n v="16.607919450800001"/>
    <n v="100.522303216"/>
    <n v="0"/>
    <n v="1"/>
    <n v="0"/>
    <n v="0"/>
    <n v="1.49201491481E-2"/>
    <n v="103.833646238"/>
  </r>
  <r>
    <n v="650805"/>
    <s v="ต.วังพิกุล"/>
    <n v="6508"/>
    <s v="อ.วังทอง"/>
    <n v="65"/>
    <x v="8"/>
    <s v="LowwerNorth"/>
    <s v="Central"/>
    <n v="1635066.0526399999"/>
    <n v="1021.92"/>
    <n v="0"/>
    <n v="16.775261755599999"/>
    <n v="100.35777802200001"/>
    <n v="152.25100707999999"/>
    <n v="0"/>
    <n v="0"/>
    <n v="0"/>
    <n v="0.26855868694500001"/>
    <n v="1017.98713527"/>
  </r>
  <r>
    <n v="650807"/>
    <s v="ต.ท่าหมื่นราม"/>
    <n v="6508"/>
    <s v="อ.วังทอง"/>
    <n v="65"/>
    <x v="8"/>
    <s v="LowwerNorth"/>
    <s v="Central"/>
    <n v="1430740.88087"/>
    <n v="894.21299999999997"/>
    <n v="0"/>
    <n v="16.690730703"/>
    <n v="100.513154551"/>
    <n v="666.91799926700003"/>
    <n v="3"/>
    <n v="0"/>
    <n v="0"/>
    <n v="0.29963569375299998"/>
    <n v="881.80123543699995"/>
  </r>
  <r>
    <n v="650808"/>
    <s v="ต.วังนกแอ่น"/>
    <n v="6508"/>
    <s v="อ.วังทอง"/>
    <n v="65"/>
    <x v="8"/>
    <s v="LowwerNorth"/>
    <s v="Central"/>
    <n v="126099.569861"/>
    <n v="78.812200000000004"/>
    <n v="0"/>
    <n v="16.8184011968"/>
    <n v="100.582367336"/>
    <n v="0"/>
    <n v="0"/>
    <n v="0"/>
    <n v="0"/>
    <n v="0"/>
    <n v="77.649110794099997"/>
  </r>
  <r>
    <n v="650810"/>
    <s v="ต.ชัยนาม"/>
    <n v="6508"/>
    <s v="อ.วังทอง"/>
    <n v="65"/>
    <x v="8"/>
    <s v="LowwerNorth"/>
    <s v="Central"/>
    <n v="1155973.0942200001"/>
    <n v="722.48299999999995"/>
    <n v="0"/>
    <n v="16.8213811219"/>
    <n v="100.48481646499999"/>
    <n v="358.42199706999997"/>
    <n v="1"/>
    <n v="0"/>
    <n v="0"/>
    <n v="1.14647978873"/>
    <n v="669.48893356300005"/>
  </r>
  <r>
    <n v="650811"/>
    <s v="ต.ดินทอง"/>
    <n v="6508"/>
    <s v="อ.วังทอง"/>
    <n v="65"/>
    <x v="8"/>
    <s v="LowwerNorth"/>
    <s v="Central"/>
    <n v="2470099.1589100002"/>
    <n v="1543.81"/>
    <n v="0"/>
    <n v="16.770447307200001"/>
    <n v="100.442529393"/>
    <n v="1044.9059906"/>
    <n v="3"/>
    <n v="0"/>
    <n v="0"/>
    <n v="1.07098108096"/>
    <n v="1415.8402328499999"/>
  </r>
  <r>
    <n v="650901"/>
    <s v="ต.ชมพู"/>
    <n v="6509"/>
    <s v="อ.เนินมะปราง"/>
    <n v="65"/>
    <x v="8"/>
    <s v="LowwerNorth"/>
    <s v="Central"/>
    <n v="345248.41584600002"/>
    <n v="215.78"/>
    <n v="0"/>
    <n v="16.685534540799999"/>
    <n v="100.72186682"/>
    <n v="0"/>
    <n v="0"/>
    <n v="0"/>
    <n v="0"/>
    <n v="3.6905952870699997E-2"/>
    <n v="197.481055379"/>
  </r>
  <r>
    <n v="660101"/>
    <s v="ต.ในเมือง"/>
    <n v="6601"/>
    <s v="อ.เมืองพิจิตร"/>
    <n v="66"/>
    <x v="9"/>
    <s v="LowwerNorth"/>
    <s v="Central"/>
    <n v="17277.321129299999"/>
    <n v="10.798299999999999"/>
    <n v="0"/>
    <n v="16.440278307700002"/>
    <n v="100.355601491"/>
    <n v="0"/>
    <n v="0"/>
    <n v="0"/>
    <n v="0"/>
    <n v="0"/>
    <n v="10.801500320400001"/>
  </r>
  <r>
    <n v="660104"/>
    <s v="ต.ท่าฬอ"/>
    <n v="6601"/>
    <s v="อ.เมืองพิจิตร"/>
    <n v="66"/>
    <x v="9"/>
    <s v="LowwerNorth"/>
    <s v="Central"/>
    <n v="568956.17541100003"/>
    <n v="355.59800000000001"/>
    <n v="0"/>
    <n v="16.504851004300001"/>
    <n v="100.340658121"/>
    <n v="68.337699890099998"/>
    <n v="1"/>
    <n v="0"/>
    <n v="0"/>
    <n v="0"/>
    <n v="349.65211272200003"/>
  </r>
  <r>
    <n v="660105"/>
    <s v="ต.ปากทาง"/>
    <n v="6601"/>
    <s v="อ.เมืองพิจิตร"/>
    <n v="66"/>
    <x v="9"/>
    <s v="LowwerNorth"/>
    <s v="Central"/>
    <n v="2306929.3610999999"/>
    <n v="1441.83"/>
    <n v="0"/>
    <n v="16.455296238500001"/>
    <n v="100.36640715199999"/>
    <n v="599.024795531"/>
    <n v="1"/>
    <n v="0"/>
    <n v="0"/>
    <n v="0"/>
    <n v="1418.4144322899999"/>
  </r>
  <r>
    <n v="660107"/>
    <s v="ต.โรงช้าง"/>
    <n v="6601"/>
    <s v="อ.เมืองพิจิตร"/>
    <n v="66"/>
    <x v="9"/>
    <s v="LowwerNorth"/>
    <s v="Central"/>
    <n v="3283322.2218499999"/>
    <n v="2052.08"/>
    <n v="0"/>
    <n v="16.417522501299999"/>
    <n v="100.248344385"/>
    <n v="375.10369491599999"/>
    <n v="1"/>
    <n v="0"/>
    <n v="0"/>
    <n v="0"/>
    <n v="1885.9036192999999"/>
  </r>
  <r>
    <n v="660108"/>
    <s v="ต.เมืองเก่า"/>
    <n v="6601"/>
    <s v="อ.เมืองพิจิตร"/>
    <n v="66"/>
    <x v="9"/>
    <s v="LowwerNorth"/>
    <s v="Central"/>
    <n v="762990.36994500004"/>
    <n v="476.86900000000003"/>
    <n v="0"/>
    <n v="16.391791779799998"/>
    <n v="100.30424603100001"/>
    <n v="136.237201691"/>
    <n v="4"/>
    <n v="0"/>
    <n v="0"/>
    <n v="3.4181581670899998E-2"/>
    <n v="356.467506856"/>
  </r>
  <r>
    <n v="660109"/>
    <s v="ต.ท่าหลวง"/>
    <n v="6601"/>
    <s v="อ.เมืองพิจิตร"/>
    <n v="66"/>
    <x v="9"/>
    <s v="LowwerNorth"/>
    <s v="Central"/>
    <n v="2617271.4848699998"/>
    <n v="1635.79"/>
    <n v="0"/>
    <n v="16.419087345000001"/>
    <n v="100.363023044"/>
    <n v="286.402999878"/>
    <n v="3"/>
    <n v="0"/>
    <n v="0"/>
    <n v="0.11953291031299999"/>
    <n v="1608.4450838600001"/>
  </r>
  <r>
    <n v="660110"/>
    <s v="ต.บ้านบุ่ง"/>
    <n v="6601"/>
    <s v="อ.เมืองพิจิตร"/>
    <n v="66"/>
    <x v="9"/>
    <s v="LowwerNorth"/>
    <s v="Central"/>
    <n v="11179755.0328"/>
    <n v="6987.35"/>
    <n v="0"/>
    <n v="16.394000565900001"/>
    <n v="100.424189047"/>
    <n v="1095.3601074200001"/>
    <n v="4"/>
    <n v="0"/>
    <n v="0"/>
    <n v="1.9544676196299999"/>
    <n v="6339.7314109299996"/>
  </r>
  <r>
    <n v="660111"/>
    <s v="ต.ฆะมัง"/>
    <n v="6601"/>
    <s v="อ.เมืองพิจิตร"/>
    <n v="66"/>
    <x v="9"/>
    <s v="LowwerNorth"/>
    <s v="Central"/>
    <n v="1347264.97563"/>
    <n v="842.04100000000005"/>
    <n v="0"/>
    <n v="16.370234586199999"/>
    <n v="100.37192735799999"/>
    <n v="129.13600158700001"/>
    <n v="0"/>
    <n v="0"/>
    <n v="0"/>
    <n v="0.30958162723100002"/>
    <n v="782.52942327799997"/>
  </r>
  <r>
    <n v="660113"/>
    <s v="ต.หัวดง"/>
    <n v="6601"/>
    <s v="อ.เมืองพิจิตร"/>
    <n v="66"/>
    <x v="9"/>
    <s v="LowwerNorth"/>
    <s v="Central"/>
    <n v="6306215.84057"/>
    <n v="3941.39"/>
    <n v="0"/>
    <n v="16.333513579800002"/>
    <n v="100.435550953"/>
    <n v="751.71138763500005"/>
    <n v="5"/>
    <n v="0"/>
    <n v="0"/>
    <n v="1.5077545272099999"/>
    <n v="3538.3386593199998"/>
  </r>
  <r>
    <n v="660115"/>
    <s v="ต.ป่ามะคาบ"/>
    <n v="6601"/>
    <s v="อ.เมืองพิจิตร"/>
    <n v="66"/>
    <x v="9"/>
    <s v="LowwerNorth"/>
    <s v="Central"/>
    <n v="4552262.5140699996"/>
    <n v="2845.16"/>
    <n v="0"/>
    <n v="16.5202588131"/>
    <n v="100.415842965"/>
    <n v="673.86441040099999"/>
    <n v="0"/>
    <n v="0"/>
    <n v="0"/>
    <n v="5.7683394803199999E-2"/>
    <n v="2700.7474685900002"/>
  </r>
  <r>
    <n v="660202"/>
    <s v="ต.หนองปลาไหล"/>
    <n v="6602"/>
    <s v="อ.วังทรายพูน"/>
    <n v="66"/>
    <x v="9"/>
    <s v="LowwerNorth"/>
    <s v="Central"/>
    <n v="1025613.70734"/>
    <n v="641.00900000000001"/>
    <n v="0"/>
    <n v="16.443723083399998"/>
    <n v="100.49775789"/>
    <n v="102.120002747"/>
    <n v="0"/>
    <n v="0"/>
    <n v="0"/>
    <n v="3.82772751694E-2"/>
    <n v="600.59858660400005"/>
  </r>
  <r>
    <n v="660301"/>
    <s v="ต.โพธิ์ประทับช้าง"/>
    <n v="6603"/>
    <s v="อ.โพธิ์ประทับช้าง"/>
    <n v="66"/>
    <x v="9"/>
    <s v="LowwerNorth"/>
    <s v="Central"/>
    <n v="81606.538620099993"/>
    <n v="51.004100000000001"/>
    <n v="0"/>
    <n v="16.324600611299999"/>
    <n v="100.300064281"/>
    <n v="173.36900329599999"/>
    <n v="0"/>
    <n v="0"/>
    <n v="0"/>
    <n v="0"/>
    <n v="50.687789058299998"/>
  </r>
  <r>
    <n v="660302"/>
    <s v="ต.ไผ่ท่าโพ"/>
    <n v="6603"/>
    <s v="อ.โพธิ์ประทับช้าง"/>
    <n v="66"/>
    <x v="9"/>
    <s v="LowwerNorth"/>
    <s v="Central"/>
    <n v="8333562.0416200003"/>
    <n v="5208.4799999999996"/>
    <n v="0"/>
    <n v="16.276725020600001"/>
    <n v="100.234756338"/>
    <n v="593.35249710100004"/>
    <n v="4"/>
    <n v="0"/>
    <n v="0"/>
    <n v="5.8706541667299996"/>
    <n v="4718.6756862399998"/>
  </r>
  <r>
    <n v="660303"/>
    <s v="ต.วังจิก"/>
    <n v="6603"/>
    <s v="อ.โพธิ์ประทับช้าง"/>
    <n v="66"/>
    <x v="9"/>
    <s v="LowwerNorth"/>
    <s v="Central"/>
    <n v="14934387.5606"/>
    <n v="9333.99"/>
    <n v="0"/>
    <n v="16.350523922899999"/>
    <n v="100.263346806"/>
    <n v="1851.49408722"/>
    <n v="47"/>
    <n v="0"/>
    <n v="0"/>
    <n v="8.72021111898"/>
    <n v="7701.8622667199998"/>
  </r>
  <r>
    <n v="660304"/>
    <s v="ต.ไผ่รอบ"/>
    <n v="6603"/>
    <s v="อ.โพธิ์ประทับช้าง"/>
    <n v="66"/>
    <x v="9"/>
    <s v="LowwerNorth"/>
    <s v="Central"/>
    <n v="5041908.8786899997"/>
    <n v="3151.19"/>
    <n v="0"/>
    <n v="16.3543389809"/>
    <n v="100.199701713"/>
    <n v="145.97299957300001"/>
    <n v="9"/>
    <n v="0"/>
    <n v="0"/>
    <n v="3.7608804942999998"/>
    <n v="2765.0906534199999"/>
  </r>
  <r>
    <n v="660306"/>
    <s v="ต.เนินสว่าง"/>
    <n v="6603"/>
    <s v="อ.โพธิ์ประทับช้าง"/>
    <n v="66"/>
    <x v="9"/>
    <s v="LowwerNorth"/>
    <s v="Central"/>
    <n v="177632.73887999999"/>
    <n v="111.02"/>
    <n v="0"/>
    <n v="16.3185141513"/>
    <n v="100.13840887000001"/>
    <n v="0"/>
    <n v="0"/>
    <n v="0"/>
    <n v="0"/>
    <n v="0"/>
    <n v="95.502810999800005"/>
  </r>
  <r>
    <n v="660401"/>
    <s v="ต.ตะพานหิน"/>
    <n v="6604"/>
    <s v="อ.ตะพานหิน"/>
    <n v="66"/>
    <x v="9"/>
    <s v="LowwerNorth"/>
    <s v="Central"/>
    <n v="73697.133102699998"/>
    <n v="46.060699999999997"/>
    <n v="0"/>
    <n v="16.2184071788"/>
    <n v="100.422599902"/>
    <n v="0"/>
    <n v="0"/>
    <n v="0"/>
    <n v="0"/>
    <n v="0"/>
    <n v="8.0577609241000001"/>
  </r>
  <r>
    <n v="660402"/>
    <s v="ต.งิ้วราย"/>
    <n v="6604"/>
    <s v="อ.ตะพานหิน"/>
    <n v="66"/>
    <x v="9"/>
    <s v="LowwerNorth"/>
    <s v="Central"/>
    <n v="15196336.128599999"/>
    <n v="9497.7099999999991"/>
    <n v="0"/>
    <n v="16.247273937199999"/>
    <n v="100.43057440600001"/>
    <n v="3467.7309951799998"/>
    <n v="11"/>
    <n v="0"/>
    <n v="0"/>
    <n v="1.7439016650800001"/>
    <n v="3956.5784137800001"/>
  </r>
  <r>
    <n v="660404"/>
    <s v="ต.ไทรโรงโขน"/>
    <n v="6604"/>
    <s v="อ.ตะพานหิน"/>
    <n v="66"/>
    <x v="9"/>
    <s v="LowwerNorth"/>
    <s v="Central"/>
    <n v="5682706.5458300002"/>
    <n v="3551.69"/>
    <n v="0"/>
    <n v="16.167662244799999"/>
    <n v="100.419223668"/>
    <n v="631.57199478200005"/>
    <n v="2"/>
    <n v="0"/>
    <n v="0"/>
    <n v="3.5367210285100002E-2"/>
    <n v="3329.4466205799999"/>
  </r>
  <r>
    <n v="660405"/>
    <s v="ต.หนองพยอม"/>
    <n v="6604"/>
    <s v="อ.ตะพานหิน"/>
    <n v="66"/>
    <x v="9"/>
    <s v="LowwerNorth"/>
    <s v="Central"/>
    <n v="114311.997563"/>
    <n v="71.444999999999993"/>
    <n v="0"/>
    <n v="16.243346682599999"/>
    <n v="100.471949466"/>
    <n v="0"/>
    <n v="0"/>
    <n v="0"/>
    <n v="0"/>
    <n v="0"/>
    <n v="41.785744219999998"/>
  </r>
  <r>
    <n v="660407"/>
    <s v="ต.ดงตะขบ"/>
    <n v="6604"/>
    <s v="อ.ตะพานหิน"/>
    <n v="66"/>
    <x v="9"/>
    <s v="LowwerNorth"/>
    <s v="Central"/>
    <n v="3956027.5281799999"/>
    <n v="2472.52"/>
    <n v="0"/>
    <n v="16.1377852082"/>
    <n v="100.46729641899999"/>
    <n v="381.8125"/>
    <n v="2"/>
    <n v="0"/>
    <n v="0"/>
    <n v="0.42382311140200002"/>
    <n v="2190.76031139"/>
  </r>
  <r>
    <n v="660408"/>
    <s v="ต.คลองคูณ"/>
    <n v="6604"/>
    <s v="อ.ตะพานหิน"/>
    <n v="66"/>
    <x v="9"/>
    <s v="LowwerNorth"/>
    <s v="Central"/>
    <n v="2842785.01027"/>
    <n v="1776.74"/>
    <n v="0"/>
    <n v="16.1555369254"/>
    <n v="100.35868376000001"/>
    <n v="156.10019683799999"/>
    <n v="1"/>
    <n v="0"/>
    <n v="0"/>
    <n v="0.36378013285499999"/>
    <n v="1735.23670595"/>
  </r>
  <r>
    <n v="660413"/>
    <s v="ต.ไผ่หลวง"/>
    <n v="6604"/>
    <s v="อ.ตะพานหิน"/>
    <n v="66"/>
    <x v="9"/>
    <s v="LowwerNorth"/>
    <s v="Central"/>
    <n v="788192.17626700003"/>
    <n v="492.62"/>
    <n v="0"/>
    <n v="16.1876974135"/>
    <n v="100.402661403"/>
    <n v="125.13200378400001"/>
    <n v="2"/>
    <n v="0"/>
    <n v="0"/>
    <n v="9.3487301059899997E-2"/>
    <n v="479.75387855600002"/>
  </r>
  <r>
    <n v="660501"/>
    <s v="ต.บางมูลนาก"/>
    <n v="6605"/>
    <s v="อ.บางมูลนาก"/>
    <n v="66"/>
    <x v="9"/>
    <s v="LowwerNorth"/>
    <s v="Central"/>
    <n v="160464.367788"/>
    <n v="100.29"/>
    <n v="0"/>
    <n v="16.031576629100002"/>
    <n v="100.378697718"/>
    <n v="0"/>
    <n v="0"/>
    <n v="0"/>
    <n v="0"/>
    <n v="4.9425425470799998E-2"/>
    <n v="99.742046139600006"/>
  </r>
  <r>
    <n v="660502"/>
    <s v="ต.บางไผ่"/>
    <n v="6605"/>
    <s v="อ.บางมูลนาก"/>
    <n v="66"/>
    <x v="9"/>
    <s v="LowwerNorth"/>
    <s v="Central"/>
    <n v="20307256.483800001"/>
    <n v="12692"/>
    <n v="0"/>
    <n v="16.116988333799998"/>
    <n v="100.408275932"/>
    <n v="1952.26109314"/>
    <n v="13"/>
    <n v="0"/>
    <n v="0"/>
    <n v="1.10364612474"/>
    <n v="11104.876034999999"/>
  </r>
  <r>
    <n v="660503"/>
    <s v="ต.หอไกร"/>
    <n v="6605"/>
    <s v="อ.บางมูลนาก"/>
    <n v="66"/>
    <x v="9"/>
    <s v="LowwerNorth"/>
    <s v="Central"/>
    <n v="13936329.8772"/>
    <n v="8710.2099999999991"/>
    <n v="0"/>
    <n v="16.066677267999999"/>
    <n v="100.383537613"/>
    <n v="1897.17759705"/>
    <n v="4"/>
    <n v="0"/>
    <n v="0"/>
    <n v="3.0673845259300001"/>
    <n v="8512.4392370000005"/>
  </r>
  <r>
    <n v="660504"/>
    <s v="ต.เนินมะกอก"/>
    <n v="6605"/>
    <s v="อ.บางมูลนาก"/>
    <n v="66"/>
    <x v="9"/>
    <s v="LowwerNorth"/>
    <s v="Central"/>
    <n v="27494999.522300001"/>
    <n v="17184.400000000001"/>
    <n v="0"/>
    <n v="15.988830377099999"/>
    <n v="100.361399542"/>
    <n v="2382.1576042199999"/>
    <n v="38"/>
    <n v="0"/>
    <n v="0"/>
    <n v="4.5468298590699998"/>
    <n v="16943.6238275"/>
  </r>
  <r>
    <n v="660505"/>
    <s v="ต.วังสำโรง"/>
    <n v="6605"/>
    <s v="อ.บางมูลนาก"/>
    <n v="66"/>
    <x v="9"/>
    <s v="LowwerNorth"/>
    <s v="Central"/>
    <n v="988552.68919399998"/>
    <n v="617.84500000000003"/>
    <n v="0"/>
    <n v="15.9671786567"/>
    <n v="100.432783394"/>
    <n v="76.838500976600002"/>
    <n v="0"/>
    <n v="0"/>
    <n v="0"/>
    <n v="4.37210627985E-2"/>
    <n v="597.31256287400004"/>
  </r>
  <r>
    <n v="660506"/>
    <s v="ต.ภูมิ"/>
    <n v="6605"/>
    <s v="อ.บางมูลนาก"/>
    <n v="66"/>
    <x v="9"/>
    <s v="LowwerNorth"/>
    <s v="Central"/>
    <n v="1221909.9844599999"/>
    <n v="763.69399999999996"/>
    <n v="0"/>
    <n v="16.037410671500002"/>
    <n v="100.444803454"/>
    <n v="182.09729766800001"/>
    <n v="1"/>
    <n v="0"/>
    <n v="0"/>
    <n v="0"/>
    <n v="752.64921733000006"/>
  </r>
  <r>
    <n v="660514"/>
    <s v="ต.ลำประดา"/>
    <n v="6605"/>
    <s v="อ.บางมูลนาก"/>
    <n v="66"/>
    <x v="9"/>
    <s v="LowwerNorth"/>
    <s v="Central"/>
    <n v="376513.07411799999"/>
    <n v="235.321"/>
    <n v="0"/>
    <n v="16.086586945099999"/>
    <n v="100.46046735500001"/>
    <n v="51.557098388699998"/>
    <n v="0"/>
    <n v="0"/>
    <n v="0"/>
    <n v="0"/>
    <n v="162.361877333"/>
  </r>
  <r>
    <n v="660601"/>
    <s v="ต.โพทะเล"/>
    <n v="6606"/>
    <s v="อ.โพทะเล"/>
    <n v="66"/>
    <x v="9"/>
    <s v="LowwerNorth"/>
    <s v="Central"/>
    <n v="2675513.73043"/>
    <n v="1672.2"/>
    <n v="0"/>
    <n v="16.110159441"/>
    <n v="100.256636856"/>
    <n v="749.15501403799999"/>
    <n v="9"/>
    <n v="0"/>
    <n v="0"/>
    <n v="0.48504279135299999"/>
    <n v="1535.05118752"/>
  </r>
  <r>
    <n v="660602"/>
    <s v="ต.ท้ายน้ำ"/>
    <n v="6606"/>
    <s v="อ.โพทะเล"/>
    <n v="66"/>
    <x v="9"/>
    <s v="LowwerNorth"/>
    <s v="Central"/>
    <n v="1774960.4022299999"/>
    <n v="1109.3499999999999"/>
    <n v="0"/>
    <n v="16.154228637999999"/>
    <n v="100.207429871"/>
    <n v="148.095298767"/>
    <n v="7"/>
    <n v="0"/>
    <n v="0"/>
    <n v="0.47549053050099999"/>
    <n v="885.29637369700004"/>
  </r>
  <r>
    <n v="660603"/>
    <s v="ต.ทะนง"/>
    <n v="6606"/>
    <s v="อ.โพทะเล"/>
    <n v="66"/>
    <x v="9"/>
    <s v="LowwerNorth"/>
    <s v="Central"/>
    <n v="932057.51370200003"/>
    <n v="582.53599999999994"/>
    <n v="0"/>
    <n v="16.077023506300002"/>
    <n v="100.179238774"/>
    <n v="109.347999573"/>
    <n v="3"/>
    <n v="0"/>
    <n v="0"/>
    <n v="0.41651817061800001"/>
    <n v="550.32429939500003"/>
  </r>
  <r>
    <n v="660604"/>
    <s v="ต.ท่าบัว"/>
    <n v="6606"/>
    <s v="อ.โพทะเล"/>
    <n v="66"/>
    <x v="9"/>
    <s v="LowwerNorth"/>
    <s v="Central"/>
    <n v="1487001.81275"/>
    <n v="929.37599999999998"/>
    <n v="0"/>
    <n v="16.059087960199999"/>
    <n v="100.32687512699999"/>
    <n v="59.285198211699999"/>
    <n v="0"/>
    <n v="0"/>
    <n v="0"/>
    <n v="0.17997492864100001"/>
    <n v="916.86774301499997"/>
  </r>
  <r>
    <n v="660605"/>
    <s v="ต.ทุ่งน้อย"/>
    <n v="6606"/>
    <s v="อ.โพทะเล"/>
    <n v="66"/>
    <x v="9"/>
    <s v="LowwerNorth"/>
    <s v="Central"/>
    <n v="804048.68356799998"/>
    <n v="502.53"/>
    <n v="0"/>
    <n v="16.127762686000001"/>
    <n v="100.336825859"/>
    <n v="108.846797943"/>
    <n v="0"/>
    <n v="0"/>
    <n v="0"/>
    <n v="0.14212231902299999"/>
    <n v="491.118091822"/>
  </r>
  <r>
    <n v="660606"/>
    <s v="ต.ท่าขมิ้น"/>
    <n v="6606"/>
    <s v="อ.โพทะเล"/>
    <n v="66"/>
    <x v="9"/>
    <s v="LowwerNorth"/>
    <s v="Central"/>
    <n v="3615791.1674500001"/>
    <n v="2259.87"/>
    <n v="0"/>
    <n v="16.022083185500001"/>
    <n v="100.18929296100001"/>
    <n v="109.79100036600001"/>
    <n v="6"/>
    <n v="0"/>
    <n v="0"/>
    <n v="0.33943310732400001"/>
    <n v="2174.11597037"/>
  </r>
  <r>
    <n v="660607"/>
    <s v="ต.ท่าเสา"/>
    <n v="6606"/>
    <s v="อ.โพทะเล"/>
    <n v="66"/>
    <x v="9"/>
    <s v="LowwerNorth"/>
    <s v="Central"/>
    <n v="8274571.2012400003"/>
    <n v="5171.6099999999997"/>
    <n v="0"/>
    <n v="15.964091272999999"/>
    <n v="100.20725152"/>
    <n v="724.47619247499995"/>
    <n v="31"/>
    <n v="0"/>
    <n v="0"/>
    <n v="1.8775235586700001"/>
    <n v="5120.2234269399996"/>
  </r>
  <r>
    <n v="660608"/>
    <s v="ต.บางคลาน"/>
    <n v="6606"/>
    <s v="อ.โพทะเล"/>
    <n v="66"/>
    <x v="9"/>
    <s v="LowwerNorth"/>
    <s v="Central"/>
    <n v="2864128.1516200001"/>
    <n v="1790.08"/>
    <n v="0"/>
    <n v="16.001111300600002"/>
    <n v="100.287755391"/>
    <n v="389.13209533600002"/>
    <n v="5"/>
    <n v="0"/>
    <n v="0"/>
    <n v="0.71501555618000001"/>
    <n v="1744.636937"/>
  </r>
  <r>
    <n v="660611"/>
    <s v="ต.ท่านั่ง"/>
    <n v="6606"/>
    <s v="อ.โพทะเล"/>
    <n v="66"/>
    <x v="9"/>
    <s v="LowwerNorth"/>
    <s v="Central"/>
    <n v="1955149.2293100001"/>
    <n v="1221.97"/>
    <n v="0"/>
    <n v="15.9747932959"/>
    <n v="100.25562439300001"/>
    <n v="181.201698303"/>
    <n v="3"/>
    <n v="0"/>
    <n v="0"/>
    <n v="1.4046879325499999"/>
    <n v="1206.8819112599999"/>
  </r>
  <r>
    <n v="660612"/>
    <s v="ต.บ้านน้อย"/>
    <n v="6606"/>
    <s v="อ.โพทะเล"/>
    <n v="66"/>
    <x v="9"/>
    <s v="LowwerNorth"/>
    <s v="Central"/>
    <n v="2905110.2754099998"/>
    <n v="1815.69"/>
    <n v="0"/>
    <n v="16.046461366700001"/>
    <n v="100.283869104"/>
    <n v="528.09020614600001"/>
    <n v="5"/>
    <n v="0"/>
    <n v="0"/>
    <n v="0.95328101707000001"/>
    <n v="1748.8828521999999"/>
  </r>
  <r>
    <n v="660613"/>
    <s v="ต.วัดขวาง"/>
    <n v="6606"/>
    <s v="อ.โพทะเล"/>
    <n v="66"/>
    <x v="9"/>
    <s v="LowwerNorth"/>
    <s v="Central"/>
    <n v="434251.37130900001"/>
    <n v="271.40699999999998"/>
    <n v="0"/>
    <n v="16.159742784700001"/>
    <n v="100.292877834"/>
    <n v="0"/>
    <n v="0"/>
    <n v="0"/>
    <n v="0"/>
    <n v="0"/>
    <n v="268.191515923"/>
  </r>
  <r>
    <n v="660701"/>
    <s v="ต.สามง่าม"/>
    <n v="6607"/>
    <s v="อ.สามง่าม"/>
    <n v="66"/>
    <x v="9"/>
    <s v="LowwerNorth"/>
    <s v="Central"/>
    <n v="4654767.6497299997"/>
    <n v="2909.23"/>
    <n v="0"/>
    <n v="16.501836458700001"/>
    <n v="100.20926289000001"/>
    <n v="563.65149688700001"/>
    <n v="2"/>
    <n v="0"/>
    <n v="0"/>
    <n v="2.7840530516599999"/>
    <n v="2247.7587551500001"/>
  </r>
  <r>
    <n v="660702"/>
    <s v="ต.กำแพงดิน"/>
    <n v="6607"/>
    <s v="อ.สามง่าม"/>
    <n v="66"/>
    <x v="9"/>
    <s v="LowwerNorth"/>
    <s v="Central"/>
    <n v="49884.3907387"/>
    <n v="31.177700000000002"/>
    <n v="0"/>
    <n v="16.588788771899999"/>
    <n v="100.208467644"/>
    <n v="0"/>
    <n v="0"/>
    <n v="0"/>
    <n v="0"/>
    <n v="0"/>
    <n v="29.773292601600001"/>
  </r>
  <r>
    <n v="660703"/>
    <s v="ต.รังนก"/>
    <n v="6607"/>
    <s v="อ.สามง่าม"/>
    <n v="66"/>
    <x v="9"/>
    <s v="LowwerNorth"/>
    <s v="Central"/>
    <n v="14001694.512599999"/>
    <n v="8751.06"/>
    <n v="0"/>
    <n v="16.4229572528"/>
    <n v="100.212874579"/>
    <n v="2028.6616859400001"/>
    <n v="26"/>
    <n v="0"/>
    <n v="0"/>
    <n v="2.7665974366400001"/>
    <n v="5639.6312760800001"/>
  </r>
  <r>
    <n v="660706"/>
    <s v="ต.เนินปอ"/>
    <n v="6607"/>
    <s v="อ.สามง่าม"/>
    <n v="66"/>
    <x v="9"/>
    <s v="LowwerNorth"/>
    <s v="Central"/>
    <n v="3718506.4990400001"/>
    <n v="2324.0700000000002"/>
    <n v="0"/>
    <n v="16.4084995254"/>
    <n v="100.13440857000001"/>
    <n v="343.0481987"/>
    <n v="9"/>
    <n v="0"/>
    <n v="0"/>
    <n v="0.19074460039400001"/>
    <n v="1859.6815033"/>
  </r>
  <r>
    <n v="660901"/>
    <s v="ต.สากเหล็ก"/>
    <n v="6609"/>
    <s v="อ.สากเหล็ก"/>
    <n v="66"/>
    <x v="9"/>
    <s v="LowwerNorth"/>
    <s v="Central"/>
    <n v="1666143.5841900001"/>
    <n v="1041.3399999999999"/>
    <n v="0"/>
    <n v="16.491834789999999"/>
    <n v="100.469246525"/>
    <n v="134.70899963400001"/>
    <n v="0"/>
    <n v="0"/>
    <n v="0"/>
    <n v="0"/>
    <n v="855.784047246"/>
  </r>
  <r>
    <n v="661004"/>
    <s v="ต.บางลาย"/>
    <n v="6610"/>
    <s v="อ.บึงนาราง"/>
    <n v="66"/>
    <x v="9"/>
    <s v="LowwerNorth"/>
    <s v="Central"/>
    <n v="1419031.6424499999"/>
    <n v="886.89499999999998"/>
    <n v="0"/>
    <n v="16.207478116400001"/>
    <n v="100.231176976"/>
    <n v="141.347900391"/>
    <n v="1"/>
    <n v="0"/>
    <n v="0"/>
    <n v="0.64303179785999998"/>
    <n v="660.18117612599997"/>
  </r>
  <r>
    <n v="661201"/>
    <s v="ต.บ้านนา"/>
    <n v="6612"/>
    <s v="อ.วชิรบารมี"/>
    <n v="66"/>
    <x v="9"/>
    <s v="LowwerNorth"/>
    <s v="Central"/>
    <n v="2622696.2087099999"/>
    <n v="1639.19"/>
    <n v="0"/>
    <n v="16.494676605799999"/>
    <n v="100.128255036"/>
    <n v="114.84559631400001"/>
    <n v="6"/>
    <n v="0"/>
    <n v="0"/>
    <n v="0.35671148436700001"/>
    <n v="1488.3161470699999"/>
  </r>
  <r>
    <n v="720102"/>
    <s v="ต.รั้วใหญ่"/>
    <n v="7201"/>
    <s v="อ.เมืองสุพรรณบุรี"/>
    <n v="72"/>
    <x v="10"/>
    <s v="West"/>
    <s v="Central"/>
    <n v="353331.67409500002"/>
    <n v="220.83199999999999"/>
    <n v="0"/>
    <n v="14.470090967599999"/>
    <n v="100.09986125099999"/>
    <n v="0"/>
    <n v="1"/>
    <n v="0"/>
    <n v="0"/>
    <n v="0.23275954607900001"/>
    <n v="0"/>
  </r>
  <r>
    <n v="720103"/>
    <s v="ต.ทับตีเหล็ก"/>
    <n v="7201"/>
    <s v="อ.เมืองสุพรรณบุรี"/>
    <n v="72"/>
    <x v="10"/>
    <s v="West"/>
    <s v="Central"/>
    <n v="1044907.58684"/>
    <n v="653.06700000000001"/>
    <n v="0"/>
    <n v="14.4289571226"/>
    <n v="100.091758478"/>
    <n v="0"/>
    <n v="0"/>
    <n v="0"/>
    <n v="0"/>
    <n v="0.24539652222700001"/>
    <n v="17.643761628899998"/>
  </r>
  <r>
    <n v="720104"/>
    <s v="ต.ท่าระหัด"/>
    <n v="7201"/>
    <s v="อ.เมืองสุพรรณบุรี"/>
    <n v="72"/>
    <x v="10"/>
    <s v="West"/>
    <s v="Central"/>
    <n v="1243127.62341"/>
    <n v="776.95500000000004"/>
    <n v="0"/>
    <n v="14.438059879500001"/>
    <n v="100.161122744"/>
    <n v="0"/>
    <n v="2"/>
    <n v="0"/>
    <n v="0"/>
    <n v="0.65689230492100004"/>
    <n v="379.69204902600001"/>
  </r>
  <r>
    <n v="720105"/>
    <s v="ต.ไผ่ขวาง"/>
    <n v="7201"/>
    <s v="อ.เมืองสุพรรณบุรี"/>
    <n v="72"/>
    <x v="10"/>
    <s v="West"/>
    <s v="Central"/>
    <n v="805725.62535900006"/>
    <n v="503.57900000000001"/>
    <n v="0"/>
    <n v="14.4722148412"/>
    <n v="100.15834212199999"/>
    <n v="0"/>
    <n v="0"/>
    <n v="0"/>
    <n v="0"/>
    <n v="0.435095775229"/>
    <n v="312.986180246"/>
  </r>
  <r>
    <n v="720106"/>
    <s v="ต.โคกโคเฒ่า"/>
    <n v="7201"/>
    <s v="อ.เมืองสุพรรณบุรี"/>
    <n v="72"/>
    <x v="10"/>
    <s v="West"/>
    <s v="Central"/>
    <n v="3897448.4255300001"/>
    <n v="2435.91"/>
    <n v="0"/>
    <n v="14.451336699000001"/>
    <n v="100.188908697"/>
    <n v="505.09980010999999"/>
    <n v="1"/>
    <n v="0"/>
    <n v="0"/>
    <n v="0.48944618124900002"/>
    <n v="1375.56848335"/>
  </r>
  <r>
    <n v="720107"/>
    <s v="ต.ดอนตาล"/>
    <n v="7201"/>
    <s v="อ.เมืองสุพรรณบุรี"/>
    <n v="72"/>
    <x v="10"/>
    <s v="West"/>
    <s v="Central"/>
    <n v="2414843.8943599998"/>
    <n v="1509.28"/>
    <n v="0"/>
    <n v="14.4919061531"/>
    <n v="100.202493628"/>
    <n v="242.51489639299999"/>
    <n v="0"/>
    <n v="0"/>
    <n v="0"/>
    <n v="0.25756260402600001"/>
    <n v="1262.7315223799999"/>
  </r>
  <r>
    <n v="720108"/>
    <s v="ต.ดอนมะสังข์"/>
    <n v="7201"/>
    <s v="อ.เมืองสุพรรณบุรี"/>
    <n v="72"/>
    <x v="10"/>
    <s v="West"/>
    <s v="Central"/>
    <n v="298657.825778"/>
    <n v="186.661"/>
    <n v="0"/>
    <n v="14.5305216823"/>
    <n v="100.18947412999999"/>
    <n v="0"/>
    <n v="0"/>
    <n v="0"/>
    <n v="0"/>
    <n v="0.21167589088899999"/>
    <n v="162.918800831"/>
  </r>
  <r>
    <n v="720110"/>
    <s v="ต.ดอนกำยาน"/>
    <n v="7201"/>
    <s v="อ.เมืองสุพรรณบุรี"/>
    <n v="72"/>
    <x v="10"/>
    <s v="West"/>
    <s v="Central"/>
    <n v="5395188.4455700004"/>
    <n v="3371.99"/>
    <n v="0"/>
    <n v="14.448652429999999"/>
    <n v="100.06666896999999"/>
    <n v="2229.43291473"/>
    <n v="14"/>
    <n v="0"/>
    <n v="0"/>
    <n v="2.8578083460500001"/>
    <n v="304.600262165"/>
  </r>
  <r>
    <n v="720111"/>
    <s v="ต.ดอนโพธิ์ทอง"/>
    <n v="7201"/>
    <s v="อ.เมืองสุพรรณบุรี"/>
    <n v="72"/>
    <x v="10"/>
    <s v="West"/>
    <s v="Central"/>
    <n v="4312641.3898499999"/>
    <n v="2695.4"/>
    <n v="0"/>
    <n v="14.435052514900001"/>
    <n v="100.03410271600001"/>
    <n v="498.17588806100002"/>
    <n v="4"/>
    <n v="0"/>
    <n v="0"/>
    <n v="1.34754396923"/>
    <n v="0"/>
  </r>
  <r>
    <n v="720113"/>
    <s v="ต.สระแก้ว"/>
    <n v="7201"/>
    <s v="อ.เมืองสุพรรณบุรี"/>
    <n v="72"/>
    <x v="10"/>
    <s v="West"/>
    <s v="Central"/>
    <n v="345476.579707"/>
    <n v="215.923"/>
    <n v="0"/>
    <n v="14.498552953900001"/>
    <n v="99.991508620000005"/>
    <n v="220.39300537099999"/>
    <n v="0"/>
    <n v="0"/>
    <n v="0"/>
    <n v="0.21437785779599999"/>
    <n v="109.873136468"/>
  </r>
  <r>
    <n v="720115"/>
    <s v="ต.บางกุ้ง"/>
    <n v="7201"/>
    <s v="อ.เมืองสุพรรณบุรี"/>
    <n v="72"/>
    <x v="10"/>
    <s v="West"/>
    <s v="Central"/>
    <n v="402163.08757999999"/>
    <n v="251.352"/>
    <n v="0"/>
    <n v="14.4560546027"/>
    <n v="100.008104565"/>
    <n v="0"/>
    <n v="1"/>
    <n v="0"/>
    <n v="0"/>
    <n v="0.24562004835099999"/>
    <n v="52.105167925400004"/>
  </r>
  <r>
    <n v="720117"/>
    <s v="ต.สวนแตง"/>
    <n v="7201"/>
    <s v="อ.เมืองสุพรรณบุรี"/>
    <n v="72"/>
    <x v="10"/>
    <s v="West"/>
    <s v="Central"/>
    <n v="219269.365678"/>
    <n v="137.04300000000001"/>
    <n v="0"/>
    <n v="14.398924038300001"/>
    <n v="99.990743304199995"/>
    <n v="0"/>
    <n v="0"/>
    <n v="0"/>
    <n v="0"/>
    <n v="0.143417927769"/>
    <n v="51.661045121000001"/>
  </r>
  <r>
    <n v="720401"/>
    <s v="ต.โคกคราม"/>
    <n v="7204"/>
    <s v="อ.บางปลาม้า"/>
    <n v="72"/>
    <x v="10"/>
    <s v="West"/>
    <s v="Central"/>
    <n v="10879922.4092"/>
    <n v="6799.95"/>
    <n v="0"/>
    <n v="14.410025282099999"/>
    <n v="100.17433107799999"/>
    <n v="1057.9638977100001"/>
    <n v="3"/>
    <n v="0"/>
    <n v="0"/>
    <n v="1.1373260708199999"/>
    <n v="1143.4336834999999"/>
  </r>
  <r>
    <n v="720402"/>
    <s v="ต.บางปลาม้า"/>
    <n v="7204"/>
    <s v="อ.บางปลาม้า"/>
    <n v="72"/>
    <x v="10"/>
    <s v="West"/>
    <s v="Central"/>
    <n v="8539958.7760799993"/>
    <n v="5337.47"/>
    <n v="0"/>
    <n v="14.396262850899999"/>
    <n v="100.100772776"/>
    <n v="1522.93451691"/>
    <n v="4"/>
    <n v="0"/>
    <n v="0"/>
    <n v="6.3451851836099999"/>
    <n v="75.182652110999996"/>
  </r>
  <r>
    <n v="720403"/>
    <s v="ต.ตะค่า"/>
    <n v="7204"/>
    <s v="อ.บางปลาม้า"/>
    <n v="72"/>
    <x v="10"/>
    <s v="West"/>
    <s v="Central"/>
    <n v="10848586.985300001"/>
    <n v="6780.37"/>
    <n v="0"/>
    <n v="14.3532589198"/>
    <n v="100.174549512"/>
    <n v="1778.93611526"/>
    <n v="5"/>
    <n v="0"/>
    <n v="0"/>
    <n v="0.31993009824200003"/>
    <n v="0"/>
  </r>
  <r>
    <n v="720404"/>
    <s v="ต.บางใหญ่"/>
    <n v="7204"/>
    <s v="อ.บางปลาม้า"/>
    <n v="72"/>
    <x v="10"/>
    <s v="West"/>
    <s v="Central"/>
    <n v="11971640.099099999"/>
    <n v="7482.27"/>
    <n v="0"/>
    <n v="14.3007748117"/>
    <n v="100.108667305"/>
    <n v="1746.89599991"/>
    <n v="5"/>
    <n v="0"/>
    <n v="0"/>
    <n v="4.5439755579099996"/>
    <n v="0"/>
  </r>
  <r>
    <n v="720405"/>
    <s v="ต.กฤษณา"/>
    <n v="7204"/>
    <s v="อ.บางปลาม้า"/>
    <n v="72"/>
    <x v="10"/>
    <s v="West"/>
    <s v="Central"/>
    <n v="4137014.4883400002"/>
    <n v="2585.63"/>
    <n v="0"/>
    <n v="14.291865636000001"/>
    <n v="100.171608553"/>
    <n v="293.181705475"/>
    <n v="2"/>
    <n v="0"/>
    <n v="0"/>
    <n v="2.4053251364000001"/>
    <n v="0"/>
  </r>
  <r>
    <n v="720406"/>
    <s v="ต.สาลี"/>
    <n v="7204"/>
    <s v="อ.บางปลาม้า"/>
    <n v="72"/>
    <x v="10"/>
    <s v="West"/>
    <s v="Central"/>
    <n v="8453245.2797500007"/>
    <n v="5283.28"/>
    <n v="0"/>
    <n v="14.2879621236"/>
    <n v="100.221011257"/>
    <n v="1097.3202094999999"/>
    <n v="9"/>
    <n v="0"/>
    <n v="0"/>
    <n v="2.9092617297099999"/>
    <n v="0"/>
  </r>
  <r>
    <n v="720407"/>
    <s v="ต.ไผ่กองดิน"/>
    <n v="7204"/>
    <s v="อ.บางปลาม้า"/>
    <n v="72"/>
    <x v="10"/>
    <s v="West"/>
    <s v="Central"/>
    <n v="5995859.0282699997"/>
    <n v="3747.41"/>
    <n v="0"/>
    <n v="14.3359761475"/>
    <n v="100.24932972400001"/>
    <n v="1585.5496826200001"/>
    <n v="7"/>
    <n v="0"/>
    <n v="0"/>
    <n v="1.24041932793"/>
    <n v="0"/>
  </r>
  <r>
    <n v="720408"/>
    <s v="ต.องครักษ์"/>
    <n v="7204"/>
    <s v="อ.บางปลาม้า"/>
    <n v="72"/>
    <x v="10"/>
    <s v="West"/>
    <s v="Central"/>
    <n v="10025293.3309"/>
    <n v="6265.81"/>
    <n v="0"/>
    <n v="14.381479645400001"/>
    <n v="100.257122878"/>
    <n v="1400.9959182699999"/>
    <n v="13"/>
    <n v="0"/>
    <n v="0"/>
    <n v="1.44288281869"/>
    <n v="0"/>
  </r>
  <r>
    <n v="720409"/>
    <s v="ต.จรเข้ใหญ่"/>
    <n v="7204"/>
    <s v="อ.บางปลาม้า"/>
    <n v="72"/>
    <x v="10"/>
    <s v="West"/>
    <s v="Central"/>
    <n v="13427378.257999999"/>
    <n v="8392.11"/>
    <n v="0"/>
    <n v="14.420630332"/>
    <n v="100.23216952600001"/>
    <n v="1574.42178345"/>
    <n v="11"/>
    <n v="0"/>
    <n v="0"/>
    <n v="1.6894904416000001"/>
    <n v="928.66174977900005"/>
  </r>
  <r>
    <n v="720410"/>
    <s v="ต.บ้านแหลม"/>
    <n v="7204"/>
    <s v="อ.บางปลาม้า"/>
    <n v="72"/>
    <x v="10"/>
    <s v="West"/>
    <s v="Central"/>
    <n v="3769827.6124499999"/>
    <n v="2356.14"/>
    <n v="0"/>
    <n v="14.3438147333"/>
    <n v="100.137182917"/>
    <n v="175.996002197"/>
    <n v="3"/>
    <n v="0"/>
    <n v="0"/>
    <n v="0.60670746658899999"/>
    <n v="0"/>
  </r>
  <r>
    <n v="720411"/>
    <s v="ต.มะขามล้ม"/>
    <n v="7204"/>
    <s v="อ.บางปลาม้า"/>
    <n v="72"/>
    <x v="10"/>
    <s v="West"/>
    <s v="Central"/>
    <n v="4109498.61093"/>
    <n v="2568.44"/>
    <n v="0"/>
    <n v="14.3786410626"/>
    <n v="100.05957192699999"/>
    <n v="664.38749694800003"/>
    <n v="2"/>
    <n v="0"/>
    <n v="0"/>
    <n v="1.88532480736"/>
    <n v="163.30968794200001"/>
  </r>
  <r>
    <n v="720412"/>
    <s v="ต.วังน้ำเย็น"/>
    <n v="7204"/>
    <s v="อ.บางปลาม้า"/>
    <n v="72"/>
    <x v="10"/>
    <s v="West"/>
    <s v="Central"/>
    <n v="157159.81240699999"/>
    <n v="98.224900000000005"/>
    <n v="0"/>
    <n v="14.376559094199999"/>
    <n v="100.01594080300001"/>
    <n v="0"/>
    <n v="0"/>
    <n v="0"/>
    <n v="0"/>
    <n v="6.9866077507199998E-3"/>
    <n v="0"/>
  </r>
  <r>
    <n v="720413"/>
    <s v="ต.วัดโบสถ์"/>
    <n v="7204"/>
    <s v="อ.บางปลาม้า"/>
    <n v="72"/>
    <x v="10"/>
    <s v="West"/>
    <s v="Central"/>
    <n v="5696209.1001800001"/>
    <n v="3560.13"/>
    <n v="0"/>
    <n v="14.3255200718"/>
    <n v="100.03645609100001"/>
    <n v="731.576301575"/>
    <n v="2"/>
    <n v="0"/>
    <n v="0"/>
    <n v="1.0313225503200001"/>
    <n v="7.5628211200199997"/>
  </r>
  <r>
    <n v="720414"/>
    <s v="ต.วัดดาว"/>
    <n v="7204"/>
    <s v="อ.บางปลาม้า"/>
    <n v="72"/>
    <x v="10"/>
    <s v="West"/>
    <s v="Central"/>
    <n v="9220729.6566799991"/>
    <n v="5762.96"/>
    <n v="0"/>
    <n v="14.3439950897"/>
    <n v="100.103015021"/>
    <n v="855.76250457699996"/>
    <n v="2"/>
    <n v="0"/>
    <n v="0"/>
    <n v="1.94294552648"/>
    <n v="21.852998852700001"/>
  </r>
  <r>
    <n v="720703"/>
    <s v="ต.บางตาเถร"/>
    <n v="7207"/>
    <s v="อ.สองพี่น้อง"/>
    <n v="72"/>
    <x v="10"/>
    <s v="West"/>
    <s v="Central"/>
    <n v="14839056.430199999"/>
    <n v="9274.41"/>
    <n v="0"/>
    <n v="14.1998435589"/>
    <n v="100.16399868400001"/>
    <n v="1783.50920868"/>
    <n v="18"/>
    <n v="0"/>
    <n v="0"/>
    <n v="4.2739133160399998"/>
    <n v="0"/>
  </r>
  <r>
    <n v="720705"/>
    <s v="ต.บ้านกุ่ม"/>
    <n v="7207"/>
    <s v="อ.สองพี่น้อง"/>
    <n v="72"/>
    <x v="10"/>
    <s v="West"/>
    <s v="Central"/>
    <n v="5539338.4354900001"/>
    <n v="3462.09"/>
    <n v="0"/>
    <n v="14.264458327"/>
    <n v="100.11150799000001"/>
    <n v="1050.7082977299999"/>
    <n v="4"/>
    <n v="0"/>
    <n v="0"/>
    <n v="1.30594036672"/>
    <n v="25.385462072700001"/>
  </r>
  <r>
    <n v="720707"/>
    <s v="ต.บางพลับ"/>
    <n v="7207"/>
    <s v="อ.สองพี่น้อง"/>
    <n v="72"/>
    <x v="10"/>
    <s v="West"/>
    <s v="Central"/>
    <n v="2177994.8597499998"/>
    <n v="1361.25"/>
    <n v="0"/>
    <n v="14.290723854499999"/>
    <n v="100.027499053"/>
    <n v="349.092002869"/>
    <n v="4"/>
    <n v="0"/>
    <n v="0"/>
    <n v="0.20940938253999999"/>
    <n v="144.70678870099999"/>
  </r>
  <r>
    <n v="720709"/>
    <s v="ต.บ้านช้าง"/>
    <n v="7207"/>
    <s v="อ.สองพี่น้อง"/>
    <n v="72"/>
    <x v="10"/>
    <s v="West"/>
    <s v="Central"/>
    <n v="8296817.68102"/>
    <n v="5185.51"/>
    <n v="0"/>
    <n v="14.262422476399999"/>
    <n v="100.15750819199999"/>
    <n v="1321.4330978400001"/>
    <n v="3"/>
    <n v="0"/>
    <n v="0"/>
    <n v="1.5067551026999999"/>
    <n v="0"/>
  </r>
  <r>
    <n v="720710"/>
    <s v="ต.ต้นตาล"/>
    <n v="7207"/>
    <s v="อ.สองพี่น้อง"/>
    <n v="72"/>
    <x v="10"/>
    <s v="West"/>
    <s v="Central"/>
    <n v="269530.15991799999"/>
    <n v="168.45599999999999"/>
    <n v="0"/>
    <n v="14.2308249426"/>
    <n v="100.069642199"/>
    <n v="0"/>
    <n v="0"/>
    <n v="0"/>
    <n v="0"/>
    <n v="0"/>
    <n v="54.4030823242"/>
  </r>
  <r>
    <m/>
    <m/>
    <m/>
    <m/>
    <m/>
    <x v="1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5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13">
        <item n="ชัยนาท" x="4"/>
        <item n="นครสวรรค์" x="6"/>
        <item n="พระนครศรีอยุธยา" x="0"/>
        <item n="พิจิตร" x="9"/>
        <item n="พิษณุโลก" x="8"/>
        <item n="ลพบุรี" x="2"/>
        <item n="สิงห์บุรี" x="3"/>
        <item n="สุโขทัย" x="7"/>
        <item n="สุพรรณบุรี" x="10"/>
        <item n="อ่างทอง" x="1"/>
        <item n="อุตรดิตถ์" x="5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12">
    <i>
      <x v="7"/>
    </i>
    <i>
      <x v="2"/>
    </i>
    <i>
      <x v="3"/>
    </i>
    <i>
      <x v="8"/>
    </i>
    <i>
      <x v="4"/>
    </i>
    <i>
      <x v="1"/>
    </i>
    <i>
      <x v="5"/>
    </i>
    <i>
      <x v="9"/>
    </i>
    <i>
      <x v="6"/>
    </i>
    <i>
      <x/>
    </i>
    <i>
      <x v="1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83">
      <pivotArea type="all" dataOnly="0" outline="0" fieldPosition="0"/>
    </format>
    <format dxfId="76">
      <pivotArea outline="0" collapsedLevelsAreSubtotals="1" fieldPosition="0"/>
    </format>
    <format dxfId="75">
      <pivotArea field="5" type="button" dataOnly="0" labelOnly="1" outline="0" axis="axisRow" fieldPosition="0"/>
    </format>
    <format dxfId="74">
      <pivotArea dataOnly="0" labelOnly="1" fieldPosition="0">
        <references count="1">
          <reference field="5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A4" sqref="A4:H15"/>
    </sheetView>
  </sheetViews>
  <sheetFormatPr defaultRowHeight="15" x14ac:dyDescent="0.25"/>
  <cols>
    <col min="1" max="1" width="19.4257812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388</v>
      </c>
      <c r="B3" s="5" t="s">
        <v>390</v>
      </c>
      <c r="C3" s="5" t="s">
        <v>391</v>
      </c>
      <c r="D3" s="5" t="s">
        <v>392</v>
      </c>
      <c r="E3" s="5" t="s">
        <v>393</v>
      </c>
      <c r="F3" s="5" t="s">
        <v>394</v>
      </c>
      <c r="G3" s="5" t="s">
        <v>395</v>
      </c>
      <c r="H3" s="5" t="s">
        <v>396</v>
      </c>
    </row>
    <row r="4" spans="1:8" x14ac:dyDescent="0.25">
      <c r="A4" s="6" t="s">
        <v>397</v>
      </c>
      <c r="B4" s="5">
        <v>171553.11880000003</v>
      </c>
      <c r="C4" s="5">
        <v>36625.115151414007</v>
      </c>
      <c r="D4" s="5">
        <v>238</v>
      </c>
      <c r="E4" s="5">
        <v>0</v>
      </c>
      <c r="F4" s="5">
        <v>0</v>
      </c>
      <c r="G4" s="5">
        <v>43.356165175245089</v>
      </c>
      <c r="H4" s="5">
        <v>38073.661219965958</v>
      </c>
    </row>
    <row r="5" spans="1:8" x14ac:dyDescent="0.25">
      <c r="A5" s="6" t="s">
        <v>398</v>
      </c>
      <c r="B5" s="5">
        <v>138362.63630000001</v>
      </c>
      <c r="C5" s="5">
        <v>51519.693941123798</v>
      </c>
      <c r="D5" s="5">
        <v>138</v>
      </c>
      <c r="E5" s="5">
        <v>0</v>
      </c>
      <c r="F5" s="5">
        <v>0</v>
      </c>
      <c r="G5" s="5">
        <v>29.825796783158609</v>
      </c>
      <c r="H5" s="5">
        <v>9740.1430106988701</v>
      </c>
    </row>
    <row r="6" spans="1:8" x14ac:dyDescent="0.25">
      <c r="A6" s="6" t="s">
        <v>399</v>
      </c>
      <c r="B6" s="5">
        <v>132207.72679999997</v>
      </c>
      <c r="C6" s="5">
        <v>24719.609149938093</v>
      </c>
      <c r="D6" s="5">
        <v>266</v>
      </c>
      <c r="E6" s="5">
        <v>0</v>
      </c>
      <c r="F6" s="5">
        <v>0</v>
      </c>
      <c r="G6" s="5">
        <v>47.574819417579782</v>
      </c>
      <c r="H6" s="5">
        <v>114260.78975580081</v>
      </c>
    </row>
    <row r="7" spans="1:8" x14ac:dyDescent="0.25">
      <c r="A7" s="6" t="s">
        <v>400</v>
      </c>
      <c r="B7" s="5">
        <v>99429.902900000001</v>
      </c>
      <c r="C7" s="5">
        <v>22686.281246186005</v>
      </c>
      <c r="D7" s="5">
        <v>120</v>
      </c>
      <c r="E7" s="5">
        <v>0</v>
      </c>
      <c r="F7" s="5">
        <v>0</v>
      </c>
      <c r="G7" s="5">
        <v>42.140698465227722</v>
      </c>
      <c r="H7" s="5">
        <v>6594.2793355439198</v>
      </c>
    </row>
    <row r="8" spans="1:8" x14ac:dyDescent="0.25">
      <c r="A8" s="6" t="s">
        <v>401</v>
      </c>
      <c r="B8" s="5">
        <v>85596.381149999987</v>
      </c>
      <c r="C8" s="5">
        <v>16171.149301535699</v>
      </c>
      <c r="D8" s="5">
        <v>169</v>
      </c>
      <c r="E8" s="5">
        <v>0</v>
      </c>
      <c r="F8" s="5">
        <v>0</v>
      </c>
      <c r="G8" s="5">
        <v>30.030985208306504</v>
      </c>
      <c r="H8" s="5">
        <v>20485.920643059177</v>
      </c>
    </row>
    <row r="9" spans="1:8" x14ac:dyDescent="0.25">
      <c r="A9" s="6" t="s">
        <v>402</v>
      </c>
      <c r="B9" s="5">
        <v>66536.600980000003</v>
      </c>
      <c r="C9" s="5">
        <v>11067.305198669601</v>
      </c>
      <c r="D9" s="5">
        <v>195</v>
      </c>
      <c r="E9" s="5">
        <v>0</v>
      </c>
      <c r="F9" s="5">
        <v>0</v>
      </c>
      <c r="G9" s="5">
        <v>86.009162342620996</v>
      </c>
      <c r="H9" s="5">
        <v>60954.568526349394</v>
      </c>
    </row>
    <row r="10" spans="1:8" x14ac:dyDescent="0.25">
      <c r="A10" s="6" t="s">
        <v>403</v>
      </c>
      <c r="B10" s="5">
        <v>24307.488500000003</v>
      </c>
      <c r="C10" s="5">
        <v>7774.8973846489989</v>
      </c>
      <c r="D10" s="5">
        <v>9</v>
      </c>
      <c r="E10" s="5">
        <v>0</v>
      </c>
      <c r="F10" s="5">
        <v>0</v>
      </c>
      <c r="G10" s="5">
        <v>1.6666938084233098</v>
      </c>
      <c r="H10" s="5">
        <v>8423.0354783674011</v>
      </c>
    </row>
    <row r="11" spans="1:8" x14ac:dyDescent="0.25">
      <c r="A11" s="6" t="s">
        <v>404</v>
      </c>
      <c r="B11" s="5">
        <v>21825.288960000002</v>
      </c>
      <c r="C11" s="5">
        <v>6609.3970260639999</v>
      </c>
      <c r="D11" s="5">
        <v>20</v>
      </c>
      <c r="E11" s="5">
        <v>0</v>
      </c>
      <c r="F11" s="5">
        <v>0</v>
      </c>
      <c r="G11" s="5">
        <v>4.5336174625497305</v>
      </c>
      <c r="H11" s="5">
        <v>18853.109008708205</v>
      </c>
    </row>
    <row r="12" spans="1:8" x14ac:dyDescent="0.25">
      <c r="A12" s="6" t="s">
        <v>405</v>
      </c>
      <c r="B12" s="5">
        <v>4627.5420000000004</v>
      </c>
      <c r="C12" s="5">
        <v>1288.2496109010001</v>
      </c>
      <c r="D12" s="5">
        <v>0</v>
      </c>
      <c r="E12" s="5">
        <v>0</v>
      </c>
      <c r="F12" s="5">
        <v>0</v>
      </c>
      <c r="G12" s="5">
        <v>0.87491110400630001</v>
      </c>
      <c r="H12" s="5">
        <v>1093.5895970085903</v>
      </c>
    </row>
    <row r="13" spans="1:8" x14ac:dyDescent="0.25">
      <c r="A13" s="6" t="s">
        <v>406</v>
      </c>
      <c r="B13" s="5">
        <v>4286.9979999999996</v>
      </c>
      <c r="C13" s="5">
        <v>673.01119613589992</v>
      </c>
      <c r="D13" s="5">
        <v>1</v>
      </c>
      <c r="E13" s="5">
        <v>0</v>
      </c>
      <c r="F13" s="5">
        <v>0</v>
      </c>
      <c r="G13" s="5">
        <v>0.55362983500273</v>
      </c>
      <c r="H13" s="5">
        <v>1744.8410502315799</v>
      </c>
    </row>
    <row r="14" spans="1:8" x14ac:dyDescent="0.25">
      <c r="A14" s="6" t="s">
        <v>407</v>
      </c>
      <c r="B14" s="5">
        <v>2488.9728</v>
      </c>
      <c r="C14" s="5">
        <v>241.3826999666</v>
      </c>
      <c r="D14" s="5">
        <v>1</v>
      </c>
      <c r="E14" s="5">
        <v>0</v>
      </c>
      <c r="F14" s="5">
        <v>0</v>
      </c>
      <c r="G14" s="5">
        <v>1.9833898109005998</v>
      </c>
      <c r="H14" s="5">
        <v>1594.6437738413001</v>
      </c>
    </row>
    <row r="15" spans="1:8" x14ac:dyDescent="0.25">
      <c r="A15" s="6" t="s">
        <v>389</v>
      </c>
      <c r="B15" s="5">
        <v>751222.65718999994</v>
      </c>
      <c r="C15" s="5">
        <v>179376.09190658369</v>
      </c>
      <c r="D15" s="5">
        <v>1157</v>
      </c>
      <c r="E15" s="5">
        <v>0</v>
      </c>
      <c r="F15" s="5">
        <v>0</v>
      </c>
      <c r="G15" s="5">
        <v>288.54986941302133</v>
      </c>
      <c r="H15" s="5">
        <v>281818.58139957528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4"/>
  <sheetViews>
    <sheetView workbookViewId="0">
      <selection sqref="A1:XFD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140115</v>
      </c>
      <c r="B2" s="1" t="s">
        <v>19</v>
      </c>
      <c r="C2" s="1">
        <v>1401</v>
      </c>
      <c r="D2" s="1" t="s">
        <v>20</v>
      </c>
      <c r="E2" s="1">
        <v>14</v>
      </c>
      <c r="F2" s="1" t="s">
        <v>21</v>
      </c>
      <c r="G2" s="1" t="s">
        <v>22</v>
      </c>
      <c r="H2" s="1" t="s">
        <v>22</v>
      </c>
      <c r="I2" s="2">
        <v>192157.99714299999</v>
      </c>
      <c r="J2" s="2">
        <v>120.099</v>
      </c>
      <c r="K2" s="2">
        <v>0</v>
      </c>
      <c r="L2" s="2">
        <v>14.3883926732</v>
      </c>
      <c r="M2" s="2">
        <v>100.518566677</v>
      </c>
      <c r="N2" s="2">
        <v>346.69299316399997</v>
      </c>
      <c r="O2" s="2">
        <v>0</v>
      </c>
      <c r="P2" s="2">
        <v>0</v>
      </c>
      <c r="Q2" s="2">
        <v>0</v>
      </c>
      <c r="R2" s="2">
        <v>0</v>
      </c>
      <c r="S2" s="2">
        <v>62.123851776099997</v>
      </c>
    </row>
    <row r="3" spans="1:19" x14ac:dyDescent="0.25">
      <c r="A3" s="1">
        <v>140413</v>
      </c>
      <c r="B3" s="1" t="s">
        <v>23</v>
      </c>
      <c r="C3" s="1">
        <v>1404</v>
      </c>
      <c r="D3" s="1" t="s">
        <v>24</v>
      </c>
      <c r="E3" s="1">
        <v>14</v>
      </c>
      <c r="F3" s="1" t="s">
        <v>21</v>
      </c>
      <c r="G3" s="1" t="s">
        <v>22</v>
      </c>
      <c r="H3" s="1" t="s">
        <v>22</v>
      </c>
      <c r="I3" s="2">
        <v>171233.74836100001</v>
      </c>
      <c r="J3" s="2">
        <v>107.021</v>
      </c>
      <c r="K3" s="2">
        <v>0</v>
      </c>
      <c r="L3" s="2">
        <v>14.2586307033</v>
      </c>
      <c r="M3" s="2">
        <v>100.473837159</v>
      </c>
      <c r="N3" s="2">
        <v>0</v>
      </c>
      <c r="O3" s="2">
        <v>1</v>
      </c>
      <c r="P3" s="2">
        <v>0</v>
      </c>
      <c r="Q3" s="2">
        <v>0</v>
      </c>
      <c r="R3" s="2">
        <v>3.72580423305E-3</v>
      </c>
      <c r="S3" s="2">
        <v>0</v>
      </c>
    </row>
    <row r="4" spans="1:19" x14ac:dyDescent="0.25">
      <c r="A4" s="1">
        <v>140414</v>
      </c>
      <c r="B4" s="1" t="s">
        <v>25</v>
      </c>
      <c r="C4" s="1">
        <v>1404</v>
      </c>
      <c r="D4" s="1" t="s">
        <v>24</v>
      </c>
      <c r="E4" s="1">
        <v>14</v>
      </c>
      <c r="F4" s="1" t="s">
        <v>21</v>
      </c>
      <c r="G4" s="1" t="s">
        <v>22</v>
      </c>
      <c r="H4" s="1" t="s">
        <v>22</v>
      </c>
      <c r="I4" s="2">
        <v>770847.44300600002</v>
      </c>
      <c r="J4" s="2">
        <v>481.78</v>
      </c>
      <c r="K4" s="2">
        <v>0</v>
      </c>
      <c r="L4" s="2">
        <v>14.223873107499999</v>
      </c>
      <c r="M4" s="2">
        <v>100.434363586</v>
      </c>
      <c r="N4" s="2">
        <v>22.140100479099999</v>
      </c>
      <c r="O4" s="2">
        <v>0</v>
      </c>
      <c r="P4" s="2">
        <v>0</v>
      </c>
      <c r="Q4" s="2">
        <v>0</v>
      </c>
      <c r="R4" s="2">
        <v>8.1069865898799998E-2</v>
      </c>
      <c r="S4" s="2">
        <v>0</v>
      </c>
    </row>
    <row r="5" spans="1:19" x14ac:dyDescent="0.25">
      <c r="A5" s="1">
        <v>140418</v>
      </c>
      <c r="B5" s="1" t="s">
        <v>26</v>
      </c>
      <c r="C5" s="1">
        <v>1404</v>
      </c>
      <c r="D5" s="1" t="s">
        <v>24</v>
      </c>
      <c r="E5" s="1">
        <v>14</v>
      </c>
      <c r="F5" s="1" t="s">
        <v>21</v>
      </c>
      <c r="G5" s="1" t="s">
        <v>22</v>
      </c>
      <c r="H5" s="1" t="s">
        <v>22</v>
      </c>
      <c r="I5" s="2">
        <v>10342.236006499999</v>
      </c>
      <c r="J5" s="2">
        <v>6.4638999999999998</v>
      </c>
      <c r="K5" s="2">
        <v>0</v>
      </c>
      <c r="L5" s="2">
        <v>14.2362512834</v>
      </c>
      <c r="M5" s="2">
        <v>100.461437557</v>
      </c>
      <c r="N5" s="2">
        <v>25.643199920699999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">
        <v>140506</v>
      </c>
      <c r="B6" s="1" t="s">
        <v>27</v>
      </c>
      <c r="C6" s="1">
        <v>1405</v>
      </c>
      <c r="D6" s="1" t="s">
        <v>28</v>
      </c>
      <c r="E6" s="1">
        <v>14</v>
      </c>
      <c r="F6" s="1" t="s">
        <v>21</v>
      </c>
      <c r="G6" s="1" t="s">
        <v>22</v>
      </c>
      <c r="H6" s="1" t="s">
        <v>22</v>
      </c>
      <c r="I6" s="2">
        <v>599286.770946</v>
      </c>
      <c r="J6" s="2">
        <v>374.55399999999997</v>
      </c>
      <c r="K6" s="2">
        <v>0</v>
      </c>
      <c r="L6" s="2">
        <v>14.3701780958</v>
      </c>
      <c r="M6" s="2">
        <v>100.459156091</v>
      </c>
      <c r="N6" s="2">
        <v>0</v>
      </c>
      <c r="O6" s="2">
        <v>0</v>
      </c>
      <c r="P6" s="2">
        <v>0</v>
      </c>
      <c r="Q6" s="2">
        <v>0</v>
      </c>
      <c r="R6" s="2">
        <v>3.3186053794199998E-3</v>
      </c>
      <c r="S6" s="2">
        <v>0</v>
      </c>
    </row>
    <row r="7" spans="1:19" x14ac:dyDescent="0.25">
      <c r="A7" s="1">
        <v>140507</v>
      </c>
      <c r="B7" s="1" t="s">
        <v>29</v>
      </c>
      <c r="C7" s="1">
        <v>1405</v>
      </c>
      <c r="D7" s="1" t="s">
        <v>28</v>
      </c>
      <c r="E7" s="1">
        <v>14</v>
      </c>
      <c r="F7" s="1" t="s">
        <v>21</v>
      </c>
      <c r="G7" s="1" t="s">
        <v>22</v>
      </c>
      <c r="H7" s="1" t="s">
        <v>22</v>
      </c>
      <c r="I7" s="2">
        <v>2775359.95291</v>
      </c>
      <c r="J7" s="2">
        <v>1734.6</v>
      </c>
      <c r="K7" s="2">
        <v>0</v>
      </c>
      <c r="L7" s="2">
        <v>14.3466059623</v>
      </c>
      <c r="M7" s="2">
        <v>100.45623056300001</v>
      </c>
      <c r="N7" s="2">
        <v>595.43379211399997</v>
      </c>
      <c r="O7" s="2">
        <v>0</v>
      </c>
      <c r="P7" s="2">
        <v>0</v>
      </c>
      <c r="Q7" s="2">
        <v>0</v>
      </c>
      <c r="R7" s="2">
        <v>8.6174800349700001E-2</v>
      </c>
      <c r="S7" s="2">
        <v>0</v>
      </c>
    </row>
    <row r="8" spans="1:19" x14ac:dyDescent="0.25">
      <c r="A8" s="1">
        <v>140509</v>
      </c>
      <c r="B8" s="1" t="s">
        <v>30</v>
      </c>
      <c r="C8" s="1">
        <v>1405</v>
      </c>
      <c r="D8" s="1" t="s">
        <v>28</v>
      </c>
      <c r="E8" s="1">
        <v>14</v>
      </c>
      <c r="F8" s="1" t="s">
        <v>21</v>
      </c>
      <c r="G8" s="1" t="s">
        <v>22</v>
      </c>
      <c r="H8" s="1" t="s">
        <v>22</v>
      </c>
      <c r="I8" s="2">
        <v>3494302.08739</v>
      </c>
      <c r="J8" s="2">
        <v>2183.94</v>
      </c>
      <c r="K8" s="2">
        <v>0</v>
      </c>
      <c r="L8" s="2">
        <v>14.336084362399999</v>
      </c>
      <c r="M8" s="2">
        <v>100.437209634</v>
      </c>
      <c r="N8" s="2">
        <v>344.37400817899999</v>
      </c>
      <c r="O8" s="2">
        <v>0</v>
      </c>
      <c r="P8" s="2">
        <v>0</v>
      </c>
      <c r="Q8" s="2">
        <v>0</v>
      </c>
      <c r="R8" s="2">
        <v>0.64315326686800001</v>
      </c>
      <c r="S8" s="2">
        <v>0</v>
      </c>
    </row>
    <row r="9" spans="1:19" x14ac:dyDescent="0.25">
      <c r="A9" s="1">
        <v>140510</v>
      </c>
      <c r="B9" s="1" t="s">
        <v>31</v>
      </c>
      <c r="C9" s="1">
        <v>1405</v>
      </c>
      <c r="D9" s="1" t="s">
        <v>28</v>
      </c>
      <c r="E9" s="1">
        <v>14</v>
      </c>
      <c r="F9" s="1" t="s">
        <v>21</v>
      </c>
      <c r="G9" s="1" t="s">
        <v>22</v>
      </c>
      <c r="H9" s="1" t="s">
        <v>22</v>
      </c>
      <c r="I9" s="2">
        <v>927318.27033700002</v>
      </c>
      <c r="J9" s="2">
        <v>579.57399999999996</v>
      </c>
      <c r="K9" s="2">
        <v>0</v>
      </c>
      <c r="L9" s="2">
        <v>14.3736689879</v>
      </c>
      <c r="M9" s="2">
        <v>100.434089288</v>
      </c>
      <c r="N9" s="2">
        <v>106.066001892</v>
      </c>
      <c r="O9" s="2">
        <v>0</v>
      </c>
      <c r="P9" s="2">
        <v>0</v>
      </c>
      <c r="Q9" s="2">
        <v>0</v>
      </c>
      <c r="R9" s="2">
        <v>8.82096569474E-3</v>
      </c>
      <c r="S9" s="2">
        <v>10.2295598984</v>
      </c>
    </row>
    <row r="10" spans="1:19" x14ac:dyDescent="0.25">
      <c r="A10" s="1">
        <v>140511</v>
      </c>
      <c r="B10" s="1" t="s">
        <v>32</v>
      </c>
      <c r="C10" s="1">
        <v>1405</v>
      </c>
      <c r="D10" s="1" t="s">
        <v>28</v>
      </c>
      <c r="E10" s="1">
        <v>14</v>
      </c>
      <c r="F10" s="1" t="s">
        <v>21</v>
      </c>
      <c r="G10" s="1" t="s">
        <v>22</v>
      </c>
      <c r="H10" s="1" t="s">
        <v>22</v>
      </c>
      <c r="I10" s="2">
        <v>2181327.1195399999</v>
      </c>
      <c r="J10" s="2">
        <v>1363.33</v>
      </c>
      <c r="K10" s="2">
        <v>0</v>
      </c>
      <c r="L10" s="2">
        <v>14.388153325699999</v>
      </c>
      <c r="M10" s="2">
        <v>100.425159166</v>
      </c>
      <c r="N10" s="2">
        <v>405.71530151299999</v>
      </c>
      <c r="O10" s="2">
        <v>3</v>
      </c>
      <c r="P10" s="2">
        <v>0</v>
      </c>
      <c r="Q10" s="2">
        <v>0</v>
      </c>
      <c r="R10" s="2">
        <v>0</v>
      </c>
      <c r="S10" s="2">
        <v>2.6267399787899999</v>
      </c>
    </row>
    <row r="11" spans="1:19" x14ac:dyDescent="0.25">
      <c r="A11" s="1">
        <v>140512</v>
      </c>
      <c r="B11" s="1" t="s">
        <v>33</v>
      </c>
      <c r="C11" s="1">
        <v>1405</v>
      </c>
      <c r="D11" s="1" t="s">
        <v>28</v>
      </c>
      <c r="E11" s="1">
        <v>14</v>
      </c>
      <c r="F11" s="1" t="s">
        <v>21</v>
      </c>
      <c r="G11" s="1" t="s">
        <v>22</v>
      </c>
      <c r="H11" s="1" t="s">
        <v>22</v>
      </c>
      <c r="I11" s="2">
        <v>1897929.67778</v>
      </c>
      <c r="J11" s="2">
        <v>1186.21</v>
      </c>
      <c r="K11" s="2">
        <v>0</v>
      </c>
      <c r="L11" s="2">
        <v>14.402841691300001</v>
      </c>
      <c r="M11" s="2">
        <v>100.433553324</v>
      </c>
      <c r="N11" s="2">
        <v>78.253898620599998</v>
      </c>
      <c r="O11" s="2">
        <v>0</v>
      </c>
      <c r="P11" s="2">
        <v>0</v>
      </c>
      <c r="Q11" s="2">
        <v>0</v>
      </c>
      <c r="R11" s="2">
        <v>0.13171542879299999</v>
      </c>
      <c r="S11" s="2">
        <v>0</v>
      </c>
    </row>
    <row r="12" spans="1:19" x14ac:dyDescent="0.25">
      <c r="A12" s="1">
        <v>140513</v>
      </c>
      <c r="B12" s="1" t="s">
        <v>34</v>
      </c>
      <c r="C12" s="1">
        <v>1405</v>
      </c>
      <c r="D12" s="1" t="s">
        <v>28</v>
      </c>
      <c r="E12" s="1">
        <v>14</v>
      </c>
      <c r="F12" s="1" t="s">
        <v>21</v>
      </c>
      <c r="G12" s="1" t="s">
        <v>22</v>
      </c>
      <c r="H12" s="1" t="s">
        <v>22</v>
      </c>
      <c r="I12" s="2">
        <v>2458268.9296400002</v>
      </c>
      <c r="J12" s="2">
        <v>1536.42</v>
      </c>
      <c r="K12" s="2">
        <v>0</v>
      </c>
      <c r="L12" s="2">
        <v>14.417527219</v>
      </c>
      <c r="M12" s="2">
        <v>100.431474474</v>
      </c>
      <c r="N12" s="2">
        <v>110.967002869</v>
      </c>
      <c r="O12" s="2">
        <v>3</v>
      </c>
      <c r="P12" s="2">
        <v>0</v>
      </c>
      <c r="Q12" s="2">
        <v>0</v>
      </c>
      <c r="R12" s="2">
        <v>0.28468963241299999</v>
      </c>
      <c r="S12" s="2">
        <v>0</v>
      </c>
    </row>
    <row r="13" spans="1:19" x14ac:dyDescent="0.25">
      <c r="A13" s="1">
        <v>140514</v>
      </c>
      <c r="B13" s="1" t="s">
        <v>35</v>
      </c>
      <c r="C13" s="1">
        <v>1405</v>
      </c>
      <c r="D13" s="1" t="s">
        <v>28</v>
      </c>
      <c r="E13" s="1">
        <v>14</v>
      </c>
      <c r="F13" s="1" t="s">
        <v>21</v>
      </c>
      <c r="G13" s="1" t="s">
        <v>22</v>
      </c>
      <c r="H13" s="1" t="s">
        <v>22</v>
      </c>
      <c r="I13" s="2">
        <v>1544608.99612</v>
      </c>
      <c r="J13" s="2">
        <v>965.38099999999997</v>
      </c>
      <c r="K13" s="2">
        <v>0</v>
      </c>
      <c r="L13" s="2">
        <v>14.4350194065</v>
      </c>
      <c r="M13" s="2">
        <v>100.430364595</v>
      </c>
      <c r="N13" s="2">
        <v>341.78099060099998</v>
      </c>
      <c r="O13" s="2">
        <v>2</v>
      </c>
      <c r="P13" s="2">
        <v>0</v>
      </c>
      <c r="Q13" s="2">
        <v>0</v>
      </c>
      <c r="R13" s="2">
        <v>8.3357602111199997E-2</v>
      </c>
      <c r="S13" s="2">
        <v>0</v>
      </c>
    </row>
    <row r="14" spans="1:19" x14ac:dyDescent="0.25">
      <c r="A14" s="1">
        <v>140516</v>
      </c>
      <c r="B14" s="1" t="s">
        <v>36</v>
      </c>
      <c r="C14" s="1">
        <v>1405</v>
      </c>
      <c r="D14" s="1" t="s">
        <v>28</v>
      </c>
      <c r="E14" s="1">
        <v>14</v>
      </c>
      <c r="F14" s="1" t="s">
        <v>21</v>
      </c>
      <c r="G14" s="1" t="s">
        <v>22</v>
      </c>
      <c r="H14" s="1" t="s">
        <v>22</v>
      </c>
      <c r="I14" s="2">
        <v>2673489.7141399998</v>
      </c>
      <c r="J14" s="2">
        <v>1670.93</v>
      </c>
      <c r="K14" s="2">
        <v>0</v>
      </c>
      <c r="L14" s="2">
        <v>14.4360149661</v>
      </c>
      <c r="M14" s="2">
        <v>100.491992522</v>
      </c>
      <c r="N14" s="2">
        <v>530.31301116999998</v>
      </c>
      <c r="O14" s="2">
        <v>0</v>
      </c>
      <c r="P14" s="2">
        <v>0</v>
      </c>
      <c r="Q14" s="2">
        <v>0</v>
      </c>
      <c r="R14" s="2">
        <v>0.16252025414900001</v>
      </c>
      <c r="S14" s="2">
        <v>252.52377678299999</v>
      </c>
    </row>
    <row r="15" spans="1:19" x14ac:dyDescent="0.25">
      <c r="A15" s="1">
        <v>140708</v>
      </c>
      <c r="B15" s="1" t="s">
        <v>37</v>
      </c>
      <c r="C15" s="1">
        <v>1407</v>
      </c>
      <c r="D15" s="1" t="s">
        <v>38</v>
      </c>
      <c r="E15" s="1">
        <v>14</v>
      </c>
      <c r="F15" s="1" t="s">
        <v>21</v>
      </c>
      <c r="G15" s="1" t="s">
        <v>22</v>
      </c>
      <c r="H15" s="1" t="s">
        <v>22</v>
      </c>
      <c r="I15" s="2">
        <v>39846.985812999999</v>
      </c>
      <c r="J15" s="2">
        <v>24.904399999999999</v>
      </c>
      <c r="K15" s="2">
        <v>0</v>
      </c>
      <c r="L15" s="2">
        <v>14.4734051957</v>
      </c>
      <c r="M15" s="2">
        <v>100.531650486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23.530544258700001</v>
      </c>
    </row>
    <row r="16" spans="1:19" x14ac:dyDescent="0.25">
      <c r="A16" s="1">
        <v>140710</v>
      </c>
      <c r="B16" s="1" t="s">
        <v>39</v>
      </c>
      <c r="C16" s="1">
        <v>1407</v>
      </c>
      <c r="D16" s="1" t="s">
        <v>38</v>
      </c>
      <c r="E16" s="1">
        <v>14</v>
      </c>
      <c r="F16" s="1" t="s">
        <v>21</v>
      </c>
      <c r="G16" s="1" t="s">
        <v>22</v>
      </c>
      <c r="H16" s="1" t="s">
        <v>22</v>
      </c>
      <c r="I16" s="2">
        <v>427524.44528500002</v>
      </c>
      <c r="J16" s="2">
        <v>267.20299999999997</v>
      </c>
      <c r="K16" s="2">
        <v>0</v>
      </c>
      <c r="L16" s="2">
        <v>14.464493474599999</v>
      </c>
      <c r="M16" s="2">
        <v>100.506139248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216.559312046</v>
      </c>
    </row>
    <row r="17" spans="1:19" x14ac:dyDescent="0.25">
      <c r="A17" s="1">
        <v>140713</v>
      </c>
      <c r="B17" s="1" t="s">
        <v>40</v>
      </c>
      <c r="C17" s="1">
        <v>1407</v>
      </c>
      <c r="D17" s="1" t="s">
        <v>38</v>
      </c>
      <c r="E17" s="1">
        <v>14</v>
      </c>
      <c r="F17" s="1" t="s">
        <v>21</v>
      </c>
      <c r="G17" s="1" t="s">
        <v>22</v>
      </c>
      <c r="H17" s="1" t="s">
        <v>22</v>
      </c>
      <c r="I17" s="2">
        <v>1367780.3077100001</v>
      </c>
      <c r="J17" s="2">
        <v>854.86300000000006</v>
      </c>
      <c r="K17" s="2">
        <v>0</v>
      </c>
      <c r="L17" s="2">
        <v>14.448449207299999</v>
      </c>
      <c r="M17" s="2">
        <v>100.52118305</v>
      </c>
      <c r="N17" s="2">
        <v>367.649002075</v>
      </c>
      <c r="O17" s="2">
        <v>0</v>
      </c>
      <c r="P17" s="2">
        <v>0</v>
      </c>
      <c r="Q17" s="2">
        <v>0</v>
      </c>
      <c r="R17" s="2">
        <v>8.1396571067500006E-2</v>
      </c>
      <c r="S17" s="2">
        <v>244.573119819</v>
      </c>
    </row>
    <row r="18" spans="1:19" x14ac:dyDescent="0.25">
      <c r="A18" s="1">
        <v>140715</v>
      </c>
      <c r="B18" s="1" t="s">
        <v>41</v>
      </c>
      <c r="C18" s="1">
        <v>1407</v>
      </c>
      <c r="D18" s="1" t="s">
        <v>38</v>
      </c>
      <c r="E18" s="1">
        <v>14</v>
      </c>
      <c r="F18" s="1" t="s">
        <v>21</v>
      </c>
      <c r="G18" s="1" t="s">
        <v>22</v>
      </c>
      <c r="H18" s="1" t="s">
        <v>22</v>
      </c>
      <c r="I18" s="2">
        <v>1562863.81442</v>
      </c>
      <c r="J18" s="2">
        <v>976.79</v>
      </c>
      <c r="K18" s="2">
        <v>0</v>
      </c>
      <c r="L18" s="2">
        <v>14.416643437199999</v>
      </c>
      <c r="M18" s="2">
        <v>100.52359744100001</v>
      </c>
      <c r="N18" s="2">
        <v>512.29400634700005</v>
      </c>
      <c r="O18" s="2">
        <v>1</v>
      </c>
      <c r="P18" s="2">
        <v>0</v>
      </c>
      <c r="Q18" s="2">
        <v>0</v>
      </c>
      <c r="R18" s="2">
        <v>0.25346960092600002</v>
      </c>
      <c r="S18" s="2">
        <v>212.16572305599999</v>
      </c>
    </row>
    <row r="19" spans="1:19" x14ac:dyDescent="0.25">
      <c r="A19" s="1">
        <v>140801</v>
      </c>
      <c r="B19" s="1" t="s">
        <v>42</v>
      </c>
      <c r="C19" s="1">
        <v>1408</v>
      </c>
      <c r="D19" s="1" t="s">
        <v>43</v>
      </c>
      <c r="E19" s="1">
        <v>14</v>
      </c>
      <c r="F19" s="1" t="s">
        <v>21</v>
      </c>
      <c r="G19" s="1" t="s">
        <v>22</v>
      </c>
      <c r="H19" s="1" t="s">
        <v>22</v>
      </c>
      <c r="I19" s="2">
        <v>4664634.50141</v>
      </c>
      <c r="J19" s="2">
        <v>2915.4</v>
      </c>
      <c r="K19" s="2">
        <v>0</v>
      </c>
      <c r="L19" s="2">
        <v>14.463462293399999</v>
      </c>
      <c r="M19" s="2">
        <v>100.381031061</v>
      </c>
      <c r="N19" s="2">
        <v>1588.82900238</v>
      </c>
      <c r="O19" s="2">
        <v>3</v>
      </c>
      <c r="P19" s="2">
        <v>0</v>
      </c>
      <c r="Q19" s="2">
        <v>0</v>
      </c>
      <c r="R19" s="2">
        <v>0.76736884426499996</v>
      </c>
      <c r="S19" s="2">
        <v>1.67471003532</v>
      </c>
    </row>
    <row r="20" spans="1:19" x14ac:dyDescent="0.25">
      <c r="A20" s="1">
        <v>140802</v>
      </c>
      <c r="B20" s="1" t="s">
        <v>44</v>
      </c>
      <c r="C20" s="1">
        <v>1408</v>
      </c>
      <c r="D20" s="1" t="s">
        <v>43</v>
      </c>
      <c r="E20" s="1">
        <v>14</v>
      </c>
      <c r="F20" s="1" t="s">
        <v>21</v>
      </c>
      <c r="G20" s="1" t="s">
        <v>22</v>
      </c>
      <c r="H20" s="1" t="s">
        <v>22</v>
      </c>
      <c r="I20" s="2">
        <v>1720491.96649</v>
      </c>
      <c r="J20" s="2">
        <v>1075.31</v>
      </c>
      <c r="K20" s="2">
        <v>0</v>
      </c>
      <c r="L20" s="2">
        <v>14.4720464381</v>
      </c>
      <c r="M20" s="2">
        <v>100.361273625</v>
      </c>
      <c r="N20" s="2">
        <v>384.80000305200002</v>
      </c>
      <c r="O20" s="2">
        <v>0</v>
      </c>
      <c r="P20" s="2">
        <v>0</v>
      </c>
      <c r="Q20" s="2">
        <v>0</v>
      </c>
      <c r="R20" s="2">
        <v>0</v>
      </c>
      <c r="S20" s="2">
        <v>828.56954813000004</v>
      </c>
    </row>
    <row r="21" spans="1:19" x14ac:dyDescent="0.25">
      <c r="A21" s="1">
        <v>140803</v>
      </c>
      <c r="B21" s="1" t="s">
        <v>45</v>
      </c>
      <c r="C21" s="1">
        <v>1408</v>
      </c>
      <c r="D21" s="1" t="s">
        <v>43</v>
      </c>
      <c r="E21" s="1">
        <v>14</v>
      </c>
      <c r="F21" s="1" t="s">
        <v>21</v>
      </c>
      <c r="G21" s="1" t="s">
        <v>22</v>
      </c>
      <c r="H21" s="1" t="s">
        <v>22</v>
      </c>
      <c r="I21" s="2">
        <v>128712.32135300001</v>
      </c>
      <c r="J21" s="2">
        <v>80.4452</v>
      </c>
      <c r="K21" s="2">
        <v>0</v>
      </c>
      <c r="L21" s="2">
        <v>14.4965357122</v>
      </c>
      <c r="M21" s="2">
        <v>100.406192186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61.790369749100002</v>
      </c>
    </row>
    <row r="22" spans="1:19" x14ac:dyDescent="0.25">
      <c r="A22" s="1">
        <v>140804</v>
      </c>
      <c r="B22" s="1" t="s">
        <v>46</v>
      </c>
      <c r="C22" s="1">
        <v>1408</v>
      </c>
      <c r="D22" s="1" t="s">
        <v>43</v>
      </c>
      <c r="E22" s="1">
        <v>14</v>
      </c>
      <c r="F22" s="1" t="s">
        <v>21</v>
      </c>
      <c r="G22" s="1" t="s">
        <v>22</v>
      </c>
      <c r="H22" s="1" t="s">
        <v>22</v>
      </c>
      <c r="I22" s="2">
        <v>561608.14917500003</v>
      </c>
      <c r="J22" s="2">
        <v>351.005</v>
      </c>
      <c r="K22" s="2">
        <v>0</v>
      </c>
      <c r="L22" s="2">
        <v>14.4812735618</v>
      </c>
      <c r="M22" s="2">
        <v>100.39530816600001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s="1">
        <v>140805</v>
      </c>
      <c r="B23" s="1" t="s">
        <v>47</v>
      </c>
      <c r="C23" s="1">
        <v>1408</v>
      </c>
      <c r="D23" s="1" t="s">
        <v>43</v>
      </c>
      <c r="E23" s="1">
        <v>14</v>
      </c>
      <c r="F23" s="1" t="s">
        <v>21</v>
      </c>
      <c r="G23" s="1" t="s">
        <v>22</v>
      </c>
      <c r="H23" s="1" t="s">
        <v>22</v>
      </c>
      <c r="I23" s="2">
        <v>2085296.3580499999</v>
      </c>
      <c r="J23" s="2">
        <v>1303.31</v>
      </c>
      <c r="K23" s="2">
        <v>0</v>
      </c>
      <c r="L23" s="2">
        <v>14.4474120205</v>
      </c>
      <c r="M23" s="2">
        <v>100.374757798</v>
      </c>
      <c r="N23" s="2">
        <v>431.06898498599998</v>
      </c>
      <c r="O23" s="2">
        <v>5</v>
      </c>
      <c r="P23" s="2">
        <v>0</v>
      </c>
      <c r="Q23" s="2">
        <v>0</v>
      </c>
      <c r="R23" s="2">
        <v>4.3861657493500003E-2</v>
      </c>
      <c r="S23" s="2">
        <v>0</v>
      </c>
    </row>
    <row r="24" spans="1:19" x14ac:dyDescent="0.25">
      <c r="A24" s="1">
        <v>140806</v>
      </c>
      <c r="B24" s="1" t="s">
        <v>48</v>
      </c>
      <c r="C24" s="1">
        <v>1408</v>
      </c>
      <c r="D24" s="1" t="s">
        <v>43</v>
      </c>
      <c r="E24" s="1">
        <v>14</v>
      </c>
      <c r="F24" s="1" t="s">
        <v>21</v>
      </c>
      <c r="G24" s="1" t="s">
        <v>22</v>
      </c>
      <c r="H24" s="1" t="s">
        <v>22</v>
      </c>
      <c r="I24" s="2">
        <v>3183952.8663699999</v>
      </c>
      <c r="J24" s="2">
        <v>1989.97</v>
      </c>
      <c r="K24" s="2">
        <v>0</v>
      </c>
      <c r="L24" s="2">
        <v>14.4163077717</v>
      </c>
      <c r="M24" s="2">
        <v>100.38621231099999</v>
      </c>
      <c r="N24" s="2">
        <v>1123.4839935299999</v>
      </c>
      <c r="O24" s="2">
        <v>3</v>
      </c>
      <c r="P24" s="2">
        <v>0</v>
      </c>
      <c r="Q24" s="2">
        <v>0</v>
      </c>
      <c r="R24" s="2">
        <v>1.1348879426E-3</v>
      </c>
      <c r="S24" s="2">
        <v>0</v>
      </c>
    </row>
    <row r="25" spans="1:19" x14ac:dyDescent="0.25">
      <c r="A25" s="1">
        <v>140807</v>
      </c>
      <c r="B25" s="1" t="s">
        <v>49</v>
      </c>
      <c r="C25" s="1">
        <v>1408</v>
      </c>
      <c r="D25" s="1" t="s">
        <v>43</v>
      </c>
      <c r="E25" s="1">
        <v>14</v>
      </c>
      <c r="F25" s="1" t="s">
        <v>21</v>
      </c>
      <c r="G25" s="1" t="s">
        <v>22</v>
      </c>
      <c r="H25" s="1" t="s">
        <v>22</v>
      </c>
      <c r="I25" s="2">
        <v>8573151.3582600001</v>
      </c>
      <c r="J25" s="2">
        <v>5358.22</v>
      </c>
      <c r="K25" s="2">
        <v>0</v>
      </c>
      <c r="L25" s="2">
        <v>14.431130102299999</v>
      </c>
      <c r="M25" s="2">
        <v>100.280364451</v>
      </c>
      <c r="N25" s="2">
        <v>1879.04189301</v>
      </c>
      <c r="O25" s="2">
        <v>7</v>
      </c>
      <c r="P25" s="2">
        <v>0</v>
      </c>
      <c r="Q25" s="2">
        <v>0</v>
      </c>
      <c r="R25" s="2">
        <v>1.85830781142</v>
      </c>
      <c r="S25" s="2">
        <v>53.192450195600003</v>
      </c>
    </row>
    <row r="26" spans="1:19" x14ac:dyDescent="0.25">
      <c r="A26" s="1">
        <v>140808</v>
      </c>
      <c r="B26" s="1" t="s">
        <v>50</v>
      </c>
      <c r="C26" s="1">
        <v>1408</v>
      </c>
      <c r="D26" s="1" t="s">
        <v>43</v>
      </c>
      <c r="E26" s="1">
        <v>14</v>
      </c>
      <c r="F26" s="1" t="s">
        <v>21</v>
      </c>
      <c r="G26" s="1" t="s">
        <v>22</v>
      </c>
      <c r="H26" s="1" t="s">
        <v>22</v>
      </c>
      <c r="I26" s="2">
        <v>9224783.6831100006</v>
      </c>
      <c r="J26" s="2">
        <v>5765.49</v>
      </c>
      <c r="K26" s="2">
        <v>0</v>
      </c>
      <c r="L26" s="2">
        <v>14.4679354489</v>
      </c>
      <c r="M26" s="2">
        <v>100.27263230299999</v>
      </c>
      <c r="N26" s="2">
        <v>2104.9580230699999</v>
      </c>
      <c r="O26" s="2">
        <v>10</v>
      </c>
      <c r="P26" s="2">
        <v>0</v>
      </c>
      <c r="Q26" s="2">
        <v>0</v>
      </c>
      <c r="R26" s="2">
        <v>1.27219063123</v>
      </c>
      <c r="S26" s="2">
        <v>2435.7513910900002</v>
      </c>
    </row>
    <row r="27" spans="1:19" x14ac:dyDescent="0.25">
      <c r="A27" s="1">
        <v>140809</v>
      </c>
      <c r="B27" s="1" t="s">
        <v>51</v>
      </c>
      <c r="C27" s="1">
        <v>1408</v>
      </c>
      <c r="D27" s="1" t="s">
        <v>43</v>
      </c>
      <c r="E27" s="1">
        <v>14</v>
      </c>
      <c r="F27" s="1" t="s">
        <v>21</v>
      </c>
      <c r="G27" s="1" t="s">
        <v>22</v>
      </c>
      <c r="H27" s="1" t="s">
        <v>22</v>
      </c>
      <c r="I27" s="2">
        <v>6075212.9654099997</v>
      </c>
      <c r="J27" s="2">
        <v>3797.01</v>
      </c>
      <c r="K27" s="2">
        <v>0</v>
      </c>
      <c r="L27" s="2">
        <v>14.437856521800001</v>
      </c>
      <c r="M27" s="2">
        <v>100.408098564</v>
      </c>
      <c r="N27" s="2">
        <v>1080.80200195</v>
      </c>
      <c r="O27" s="2">
        <v>3</v>
      </c>
      <c r="P27" s="2">
        <v>0</v>
      </c>
      <c r="Q27" s="2">
        <v>0</v>
      </c>
      <c r="R27" s="2">
        <v>0.27975002574199997</v>
      </c>
      <c r="S27" s="2">
        <v>0</v>
      </c>
    </row>
    <row r="28" spans="1:19" x14ac:dyDescent="0.25">
      <c r="A28" s="1">
        <v>140810</v>
      </c>
      <c r="B28" s="1" t="s">
        <v>52</v>
      </c>
      <c r="C28" s="1">
        <v>1408</v>
      </c>
      <c r="D28" s="1" t="s">
        <v>43</v>
      </c>
      <c r="E28" s="1">
        <v>14</v>
      </c>
      <c r="F28" s="1" t="s">
        <v>21</v>
      </c>
      <c r="G28" s="1" t="s">
        <v>22</v>
      </c>
      <c r="H28" s="1" t="s">
        <v>22</v>
      </c>
      <c r="I28" s="2">
        <v>9637485.92784</v>
      </c>
      <c r="J28" s="2">
        <v>6023.43</v>
      </c>
      <c r="K28" s="2">
        <v>0</v>
      </c>
      <c r="L28" s="2">
        <v>14.4194477778</v>
      </c>
      <c r="M28" s="2">
        <v>100.31783606099999</v>
      </c>
      <c r="N28" s="2">
        <v>772.77339553900003</v>
      </c>
      <c r="O28" s="2">
        <v>9</v>
      </c>
      <c r="P28" s="2">
        <v>0</v>
      </c>
      <c r="Q28" s="2">
        <v>0</v>
      </c>
      <c r="R28" s="2">
        <v>1.70053639155</v>
      </c>
      <c r="S28" s="2">
        <v>0</v>
      </c>
    </row>
    <row r="29" spans="1:19" x14ac:dyDescent="0.25">
      <c r="A29" s="1">
        <v>140811</v>
      </c>
      <c r="B29" s="1" t="s">
        <v>53</v>
      </c>
      <c r="C29" s="1">
        <v>1408</v>
      </c>
      <c r="D29" s="1" t="s">
        <v>43</v>
      </c>
      <c r="E29" s="1">
        <v>14</v>
      </c>
      <c r="F29" s="1" t="s">
        <v>21</v>
      </c>
      <c r="G29" s="1" t="s">
        <v>22</v>
      </c>
      <c r="H29" s="1" t="s">
        <v>22</v>
      </c>
      <c r="I29" s="2">
        <v>1414958.21309</v>
      </c>
      <c r="J29" s="2">
        <v>884.34900000000005</v>
      </c>
      <c r="K29" s="2">
        <v>0</v>
      </c>
      <c r="L29" s="2">
        <v>14.4982697067</v>
      </c>
      <c r="M29" s="2">
        <v>100.38669853099999</v>
      </c>
      <c r="N29" s="2">
        <v>966.91299438500005</v>
      </c>
      <c r="O29" s="2">
        <v>1</v>
      </c>
      <c r="P29" s="2">
        <v>0</v>
      </c>
      <c r="Q29" s="2">
        <v>0</v>
      </c>
      <c r="R29" s="2">
        <v>5.9733289421000001E-2</v>
      </c>
      <c r="S29" s="2">
        <v>787.90980601299998</v>
      </c>
    </row>
    <row r="30" spans="1:19" x14ac:dyDescent="0.25">
      <c r="A30" s="1">
        <v>140812</v>
      </c>
      <c r="B30" s="1" t="s">
        <v>54</v>
      </c>
      <c r="C30" s="1">
        <v>1408</v>
      </c>
      <c r="D30" s="1" t="s">
        <v>43</v>
      </c>
      <c r="E30" s="1">
        <v>14</v>
      </c>
      <c r="F30" s="1" t="s">
        <v>21</v>
      </c>
      <c r="G30" s="1" t="s">
        <v>22</v>
      </c>
      <c r="H30" s="1" t="s">
        <v>22</v>
      </c>
      <c r="I30" s="2">
        <v>7501994.9126899997</v>
      </c>
      <c r="J30" s="2">
        <v>4688.75</v>
      </c>
      <c r="K30" s="2">
        <v>0</v>
      </c>
      <c r="L30" s="2">
        <v>14.446629384</v>
      </c>
      <c r="M30" s="2">
        <v>100.32602751</v>
      </c>
      <c r="N30" s="2">
        <v>1867.05573273</v>
      </c>
      <c r="O30" s="2">
        <v>4</v>
      </c>
      <c r="P30" s="2">
        <v>0</v>
      </c>
      <c r="Q30" s="2">
        <v>0</v>
      </c>
      <c r="R30" s="2">
        <v>0.62365088397199997</v>
      </c>
      <c r="S30" s="2">
        <v>3.9656600952100001</v>
      </c>
    </row>
    <row r="31" spans="1:19" x14ac:dyDescent="0.25">
      <c r="A31" s="1">
        <v>140813</v>
      </c>
      <c r="B31" s="1" t="s">
        <v>55</v>
      </c>
      <c r="C31" s="1">
        <v>1408</v>
      </c>
      <c r="D31" s="1" t="s">
        <v>43</v>
      </c>
      <c r="E31" s="1">
        <v>14</v>
      </c>
      <c r="F31" s="1" t="s">
        <v>21</v>
      </c>
      <c r="G31" s="1" t="s">
        <v>22</v>
      </c>
      <c r="H31" s="1" t="s">
        <v>22</v>
      </c>
      <c r="I31" s="2">
        <v>2188972.29929</v>
      </c>
      <c r="J31" s="2">
        <v>1368.11</v>
      </c>
      <c r="K31" s="2">
        <v>0</v>
      </c>
      <c r="L31" s="2">
        <v>14.475349462400001</v>
      </c>
      <c r="M31" s="2">
        <v>100.324052454</v>
      </c>
      <c r="N31" s="2">
        <v>782.95703125</v>
      </c>
      <c r="O31" s="2">
        <v>0</v>
      </c>
      <c r="P31" s="2">
        <v>0</v>
      </c>
      <c r="Q31" s="2">
        <v>0</v>
      </c>
      <c r="R31" s="2">
        <v>8.6653212805999996E-2</v>
      </c>
      <c r="S31" s="2">
        <v>322.56692559999999</v>
      </c>
    </row>
    <row r="32" spans="1:19" x14ac:dyDescent="0.25">
      <c r="A32" s="1">
        <v>140814</v>
      </c>
      <c r="B32" s="1" t="s">
        <v>56</v>
      </c>
      <c r="C32" s="1">
        <v>1408</v>
      </c>
      <c r="D32" s="1" t="s">
        <v>43</v>
      </c>
      <c r="E32" s="1">
        <v>14</v>
      </c>
      <c r="F32" s="1" t="s">
        <v>21</v>
      </c>
      <c r="G32" s="1" t="s">
        <v>22</v>
      </c>
      <c r="H32" s="1" t="s">
        <v>22</v>
      </c>
      <c r="I32" s="2">
        <v>7957288.56415</v>
      </c>
      <c r="J32" s="2">
        <v>4973.3100000000004</v>
      </c>
      <c r="K32" s="2">
        <v>0</v>
      </c>
      <c r="L32" s="2">
        <v>14.4205557531</v>
      </c>
      <c r="M32" s="2">
        <v>100.35820927</v>
      </c>
      <c r="N32" s="2">
        <v>2036.7850189200001</v>
      </c>
      <c r="O32" s="2">
        <v>4</v>
      </c>
      <c r="P32" s="2">
        <v>0</v>
      </c>
      <c r="Q32" s="2">
        <v>0</v>
      </c>
      <c r="R32" s="2">
        <v>0.14887683886399999</v>
      </c>
      <c r="S32" s="2">
        <v>0</v>
      </c>
    </row>
    <row r="33" spans="1:19" x14ac:dyDescent="0.25">
      <c r="A33" s="1">
        <v>140815</v>
      </c>
      <c r="B33" s="1" t="s">
        <v>57</v>
      </c>
      <c r="C33" s="1">
        <v>1408</v>
      </c>
      <c r="D33" s="1" t="s">
        <v>43</v>
      </c>
      <c r="E33" s="1">
        <v>14</v>
      </c>
      <c r="F33" s="1" t="s">
        <v>21</v>
      </c>
      <c r="G33" s="1" t="s">
        <v>22</v>
      </c>
      <c r="H33" s="1" t="s">
        <v>22</v>
      </c>
      <c r="I33" s="2">
        <v>2402107.8031700002</v>
      </c>
      <c r="J33" s="2">
        <v>1501.32</v>
      </c>
      <c r="K33" s="2">
        <v>0</v>
      </c>
      <c r="L33" s="2">
        <v>14.488704007300001</v>
      </c>
      <c r="M33" s="2">
        <v>100.36238484899999</v>
      </c>
      <c r="N33" s="2">
        <v>399.927001953</v>
      </c>
      <c r="O33" s="2">
        <v>3</v>
      </c>
      <c r="P33" s="2">
        <v>0</v>
      </c>
      <c r="Q33" s="2">
        <v>0</v>
      </c>
      <c r="R33" s="2">
        <v>1.4234684554500001E-2</v>
      </c>
      <c r="S33" s="2">
        <v>652.23619810699995</v>
      </c>
    </row>
    <row r="34" spans="1:19" x14ac:dyDescent="0.25">
      <c r="A34" s="1">
        <v>140816</v>
      </c>
      <c r="B34" s="1" t="s">
        <v>58</v>
      </c>
      <c r="C34" s="1">
        <v>1408</v>
      </c>
      <c r="D34" s="1" t="s">
        <v>43</v>
      </c>
      <c r="E34" s="1">
        <v>14</v>
      </c>
      <c r="F34" s="1" t="s">
        <v>21</v>
      </c>
      <c r="G34" s="1" t="s">
        <v>22</v>
      </c>
      <c r="H34" s="1" t="s">
        <v>22</v>
      </c>
      <c r="I34" s="2">
        <v>1161427.08293</v>
      </c>
      <c r="J34" s="2">
        <v>725.89200000000005</v>
      </c>
      <c r="K34" s="2">
        <v>0</v>
      </c>
      <c r="L34" s="2">
        <v>14.4354550309</v>
      </c>
      <c r="M34" s="2">
        <v>100.38370396000001</v>
      </c>
      <c r="N34" s="2">
        <v>142.19700622600001</v>
      </c>
      <c r="O34" s="2">
        <v>0</v>
      </c>
      <c r="P34" s="2">
        <v>0</v>
      </c>
      <c r="Q34" s="2">
        <v>0</v>
      </c>
      <c r="R34" s="2">
        <v>0.23254508491799999</v>
      </c>
      <c r="S34" s="2">
        <v>0</v>
      </c>
    </row>
    <row r="35" spans="1:19" x14ac:dyDescent="0.25">
      <c r="A35" s="1">
        <v>141001</v>
      </c>
      <c r="B35" s="1" t="s">
        <v>59</v>
      </c>
      <c r="C35" s="1">
        <v>1410</v>
      </c>
      <c r="D35" s="1" t="s">
        <v>60</v>
      </c>
      <c r="E35" s="1">
        <v>14</v>
      </c>
      <c r="F35" s="1" t="s">
        <v>21</v>
      </c>
      <c r="G35" s="1" t="s">
        <v>22</v>
      </c>
      <c r="H35" s="1" t="s">
        <v>22</v>
      </c>
      <c r="I35" s="2">
        <v>3471770.7070399998</v>
      </c>
      <c r="J35" s="2">
        <v>2169.86</v>
      </c>
      <c r="K35" s="2">
        <v>0</v>
      </c>
      <c r="L35" s="2">
        <v>14.192083997399999</v>
      </c>
      <c r="M35" s="2">
        <v>100.319611502</v>
      </c>
      <c r="N35" s="2">
        <v>470.79920196500001</v>
      </c>
      <c r="O35" s="2">
        <v>0</v>
      </c>
      <c r="P35" s="2">
        <v>0</v>
      </c>
      <c r="Q35" s="2">
        <v>0</v>
      </c>
      <c r="R35" s="2">
        <v>0.34575741353</v>
      </c>
      <c r="S35" s="2">
        <v>0</v>
      </c>
    </row>
    <row r="36" spans="1:19" x14ac:dyDescent="0.25">
      <c r="A36" s="1">
        <v>141002</v>
      </c>
      <c r="B36" s="1" t="s">
        <v>61</v>
      </c>
      <c r="C36" s="1">
        <v>1410</v>
      </c>
      <c r="D36" s="1" t="s">
        <v>60</v>
      </c>
      <c r="E36" s="1">
        <v>14</v>
      </c>
      <c r="F36" s="1" t="s">
        <v>21</v>
      </c>
      <c r="G36" s="1" t="s">
        <v>22</v>
      </c>
      <c r="H36" s="1" t="s">
        <v>22</v>
      </c>
      <c r="I36" s="2">
        <v>1917265.04103</v>
      </c>
      <c r="J36" s="2">
        <v>1198.29</v>
      </c>
      <c r="K36" s="2">
        <v>0</v>
      </c>
      <c r="L36" s="2">
        <v>14.1950191691</v>
      </c>
      <c r="M36" s="2">
        <v>100.27267788100001</v>
      </c>
      <c r="N36" s="2">
        <v>376.67869567899999</v>
      </c>
      <c r="O36" s="2">
        <v>0</v>
      </c>
      <c r="P36" s="2">
        <v>0</v>
      </c>
      <c r="Q36" s="2">
        <v>0</v>
      </c>
      <c r="R36" s="2">
        <v>0.24302564904900001</v>
      </c>
      <c r="S36" s="2">
        <v>0</v>
      </c>
    </row>
    <row r="37" spans="1:19" x14ac:dyDescent="0.25">
      <c r="A37" s="1">
        <v>141006</v>
      </c>
      <c r="B37" s="1" t="s">
        <v>62</v>
      </c>
      <c r="C37" s="1">
        <v>1410</v>
      </c>
      <c r="D37" s="1" t="s">
        <v>60</v>
      </c>
      <c r="E37" s="1">
        <v>14</v>
      </c>
      <c r="F37" s="1" t="s">
        <v>21</v>
      </c>
      <c r="G37" s="1" t="s">
        <v>22</v>
      </c>
      <c r="H37" s="1" t="s">
        <v>22</v>
      </c>
      <c r="I37" s="2">
        <v>643384.55655099999</v>
      </c>
      <c r="J37" s="2">
        <v>402.11500000000001</v>
      </c>
      <c r="K37" s="2">
        <v>0</v>
      </c>
      <c r="L37" s="2">
        <v>14.1932071357</v>
      </c>
      <c r="M37" s="2">
        <v>100.38856788699999</v>
      </c>
      <c r="N37" s="2">
        <v>0</v>
      </c>
      <c r="O37" s="2">
        <v>0</v>
      </c>
      <c r="P37" s="2">
        <v>0</v>
      </c>
      <c r="Q37" s="2">
        <v>0</v>
      </c>
      <c r="R37" s="2">
        <v>3.2925619099100002E-2</v>
      </c>
      <c r="S37" s="2">
        <v>0</v>
      </c>
    </row>
    <row r="38" spans="1:19" x14ac:dyDescent="0.25">
      <c r="A38" s="1">
        <v>141202</v>
      </c>
      <c r="B38" s="1" t="s">
        <v>63</v>
      </c>
      <c r="C38" s="1">
        <v>1412</v>
      </c>
      <c r="D38" s="1" t="s">
        <v>64</v>
      </c>
      <c r="E38" s="1">
        <v>14</v>
      </c>
      <c r="F38" s="1" t="s">
        <v>21</v>
      </c>
      <c r="G38" s="1" t="s">
        <v>22</v>
      </c>
      <c r="H38" s="1" t="s">
        <v>22</v>
      </c>
      <c r="I38" s="2">
        <v>2202943.23495</v>
      </c>
      <c r="J38" s="2">
        <v>1376.84</v>
      </c>
      <c r="K38" s="2">
        <v>0</v>
      </c>
      <c r="L38" s="2">
        <v>14.3348778739</v>
      </c>
      <c r="M38" s="2">
        <v>100.409454766</v>
      </c>
      <c r="N38" s="2">
        <v>1201.20800781</v>
      </c>
      <c r="O38" s="2">
        <v>0</v>
      </c>
      <c r="P38" s="2">
        <v>0</v>
      </c>
      <c r="Q38" s="2">
        <v>0</v>
      </c>
      <c r="R38" s="2">
        <v>0.29410107869399998</v>
      </c>
      <c r="S38" s="2">
        <v>0</v>
      </c>
    </row>
    <row r="39" spans="1:19" x14ac:dyDescent="0.25">
      <c r="A39" s="1">
        <v>141203</v>
      </c>
      <c r="B39" s="1" t="s">
        <v>65</v>
      </c>
      <c r="C39" s="1">
        <v>1412</v>
      </c>
      <c r="D39" s="1" t="s">
        <v>64</v>
      </c>
      <c r="E39" s="1">
        <v>14</v>
      </c>
      <c r="F39" s="1" t="s">
        <v>21</v>
      </c>
      <c r="G39" s="1" t="s">
        <v>22</v>
      </c>
      <c r="H39" s="1" t="s">
        <v>22</v>
      </c>
      <c r="I39" s="2">
        <v>1342579.5407400001</v>
      </c>
      <c r="J39" s="2">
        <v>839.11199999999997</v>
      </c>
      <c r="K39" s="2">
        <v>0</v>
      </c>
      <c r="L39" s="2">
        <v>14.303790643799999</v>
      </c>
      <c r="M39" s="2">
        <v>100.378794629</v>
      </c>
      <c r="N39" s="2">
        <v>0</v>
      </c>
      <c r="O39" s="2">
        <v>0</v>
      </c>
      <c r="P39" s="2">
        <v>0</v>
      </c>
      <c r="Q39" s="2">
        <v>0</v>
      </c>
      <c r="R39" s="2">
        <v>3.02401780557E-2</v>
      </c>
      <c r="S39" s="2">
        <v>0</v>
      </c>
    </row>
    <row r="40" spans="1:19" x14ac:dyDescent="0.25">
      <c r="A40" s="1">
        <v>141204</v>
      </c>
      <c r="B40" s="1" t="s">
        <v>66</v>
      </c>
      <c r="C40" s="1">
        <v>1412</v>
      </c>
      <c r="D40" s="1" t="s">
        <v>64</v>
      </c>
      <c r="E40" s="1">
        <v>14</v>
      </c>
      <c r="F40" s="1" t="s">
        <v>21</v>
      </c>
      <c r="G40" s="1" t="s">
        <v>22</v>
      </c>
      <c r="H40" s="1" t="s">
        <v>22</v>
      </c>
      <c r="I40" s="2">
        <v>382744.67165700003</v>
      </c>
      <c r="J40" s="2">
        <v>239.215</v>
      </c>
      <c r="K40" s="2">
        <v>0</v>
      </c>
      <c r="L40" s="2">
        <v>14.30547797</v>
      </c>
      <c r="M40" s="2">
        <v>100.39850957900001</v>
      </c>
      <c r="N40" s="2">
        <v>340.89801025399998</v>
      </c>
      <c r="O40" s="2">
        <v>0</v>
      </c>
      <c r="P40" s="2">
        <v>0</v>
      </c>
      <c r="Q40" s="2">
        <v>0</v>
      </c>
      <c r="R40" s="2">
        <v>7.7417164039099998E-2</v>
      </c>
      <c r="S40" s="2">
        <v>0</v>
      </c>
    </row>
    <row r="41" spans="1:19" x14ac:dyDescent="0.25">
      <c r="A41" s="1">
        <v>141206</v>
      </c>
      <c r="B41" s="1" t="s">
        <v>67</v>
      </c>
      <c r="C41" s="1">
        <v>1412</v>
      </c>
      <c r="D41" s="1" t="s">
        <v>64</v>
      </c>
      <c r="E41" s="1">
        <v>14</v>
      </c>
      <c r="F41" s="1" t="s">
        <v>21</v>
      </c>
      <c r="G41" s="1" t="s">
        <v>22</v>
      </c>
      <c r="H41" s="1" t="s">
        <v>22</v>
      </c>
      <c r="I41" s="2">
        <v>5014613.6446599998</v>
      </c>
      <c r="J41" s="2">
        <v>3134.13</v>
      </c>
      <c r="K41" s="2">
        <v>0</v>
      </c>
      <c r="L41" s="2">
        <v>14.373372446399999</v>
      </c>
      <c r="M41" s="2">
        <v>100.397993332</v>
      </c>
      <c r="N41" s="2">
        <v>1280.11910248</v>
      </c>
      <c r="O41" s="2">
        <v>3</v>
      </c>
      <c r="P41" s="2">
        <v>0</v>
      </c>
      <c r="Q41" s="2">
        <v>0</v>
      </c>
      <c r="R41" s="2">
        <v>1.3519520274900001</v>
      </c>
      <c r="S41" s="2">
        <v>0</v>
      </c>
    </row>
    <row r="42" spans="1:19" x14ac:dyDescent="0.25">
      <c r="A42" s="1">
        <v>141207</v>
      </c>
      <c r="B42" s="1" t="s">
        <v>68</v>
      </c>
      <c r="C42" s="1">
        <v>1412</v>
      </c>
      <c r="D42" s="1" t="s">
        <v>64</v>
      </c>
      <c r="E42" s="1">
        <v>14</v>
      </c>
      <c r="F42" s="1" t="s">
        <v>21</v>
      </c>
      <c r="G42" s="1" t="s">
        <v>22</v>
      </c>
      <c r="H42" s="1" t="s">
        <v>22</v>
      </c>
      <c r="I42" s="2">
        <v>2301315.0479000001</v>
      </c>
      <c r="J42" s="2">
        <v>1438.32</v>
      </c>
      <c r="K42" s="2">
        <v>0</v>
      </c>
      <c r="L42" s="2">
        <v>14.242925320499999</v>
      </c>
      <c r="M42" s="2">
        <v>100.372246019</v>
      </c>
      <c r="N42" s="2">
        <v>241.72039794899999</v>
      </c>
      <c r="O42" s="2">
        <v>0</v>
      </c>
      <c r="P42" s="2">
        <v>0</v>
      </c>
      <c r="Q42" s="2">
        <v>0</v>
      </c>
      <c r="R42" s="2">
        <v>0.22679912044299999</v>
      </c>
      <c r="S42" s="2">
        <v>0</v>
      </c>
    </row>
    <row r="43" spans="1:19" x14ac:dyDescent="0.25">
      <c r="A43" s="1">
        <v>141208</v>
      </c>
      <c r="B43" s="1" t="s">
        <v>69</v>
      </c>
      <c r="C43" s="1">
        <v>1412</v>
      </c>
      <c r="D43" s="1" t="s">
        <v>64</v>
      </c>
      <c r="E43" s="1">
        <v>14</v>
      </c>
      <c r="F43" s="1" t="s">
        <v>21</v>
      </c>
      <c r="G43" s="1" t="s">
        <v>22</v>
      </c>
      <c r="H43" s="1" t="s">
        <v>22</v>
      </c>
      <c r="I43" s="2">
        <v>4892110.2483099997</v>
      </c>
      <c r="J43" s="2">
        <v>3057.57</v>
      </c>
      <c r="K43" s="2">
        <v>0</v>
      </c>
      <c r="L43" s="2">
        <v>14.353564288899999</v>
      </c>
      <c r="M43" s="2">
        <v>100.395666616</v>
      </c>
      <c r="N43" s="2">
        <v>1197.27899933</v>
      </c>
      <c r="O43" s="2">
        <v>1</v>
      </c>
      <c r="P43" s="2">
        <v>0</v>
      </c>
      <c r="Q43" s="2">
        <v>0</v>
      </c>
      <c r="R43" s="2">
        <v>1.2065881028100001</v>
      </c>
      <c r="S43" s="2">
        <v>0</v>
      </c>
    </row>
    <row r="44" spans="1:19" x14ac:dyDescent="0.25">
      <c r="A44" s="1">
        <v>141209</v>
      </c>
      <c r="B44" s="1" t="s">
        <v>70</v>
      </c>
      <c r="C44" s="1">
        <v>1412</v>
      </c>
      <c r="D44" s="1" t="s">
        <v>64</v>
      </c>
      <c r="E44" s="1">
        <v>14</v>
      </c>
      <c r="F44" s="1" t="s">
        <v>21</v>
      </c>
      <c r="G44" s="1" t="s">
        <v>22</v>
      </c>
      <c r="H44" s="1" t="s">
        <v>22</v>
      </c>
      <c r="I44" s="2">
        <v>6887679.2448699996</v>
      </c>
      <c r="J44" s="2">
        <v>4304.8</v>
      </c>
      <c r="K44" s="2">
        <v>0</v>
      </c>
      <c r="L44" s="2">
        <v>14.352771131000001</v>
      </c>
      <c r="M44" s="2">
        <v>100.365845415</v>
      </c>
      <c r="N44" s="2">
        <v>1080.83969116</v>
      </c>
      <c r="O44" s="2">
        <v>2</v>
      </c>
      <c r="P44" s="2">
        <v>0</v>
      </c>
      <c r="Q44" s="2">
        <v>0</v>
      </c>
      <c r="R44" s="2">
        <v>0.43769310504300002</v>
      </c>
      <c r="S44" s="2">
        <v>0</v>
      </c>
    </row>
    <row r="45" spans="1:19" x14ac:dyDescent="0.25">
      <c r="A45" s="1">
        <v>141210</v>
      </c>
      <c r="B45" s="1" t="s">
        <v>71</v>
      </c>
      <c r="C45" s="1">
        <v>1412</v>
      </c>
      <c r="D45" s="1" t="s">
        <v>64</v>
      </c>
      <c r="E45" s="1">
        <v>14</v>
      </c>
      <c r="F45" s="1" t="s">
        <v>21</v>
      </c>
      <c r="G45" s="1" t="s">
        <v>22</v>
      </c>
      <c r="H45" s="1" t="s">
        <v>22</v>
      </c>
      <c r="I45" s="2">
        <v>5500868.76982</v>
      </c>
      <c r="J45" s="2">
        <v>3438.04</v>
      </c>
      <c r="K45" s="2">
        <v>0</v>
      </c>
      <c r="L45" s="2">
        <v>14.392720793900001</v>
      </c>
      <c r="M45" s="2">
        <v>100.39410477</v>
      </c>
      <c r="N45" s="2">
        <v>1026.4470062299999</v>
      </c>
      <c r="O45" s="2">
        <v>6</v>
      </c>
      <c r="P45" s="2">
        <v>0</v>
      </c>
      <c r="Q45" s="2">
        <v>0</v>
      </c>
      <c r="R45" s="2">
        <v>0.75882690528800001</v>
      </c>
      <c r="S45" s="2">
        <v>0</v>
      </c>
    </row>
    <row r="46" spans="1:19" x14ac:dyDescent="0.25">
      <c r="A46" s="1">
        <v>141211</v>
      </c>
      <c r="B46" s="1" t="s">
        <v>72</v>
      </c>
      <c r="C46" s="1">
        <v>1412</v>
      </c>
      <c r="D46" s="1" t="s">
        <v>64</v>
      </c>
      <c r="E46" s="1">
        <v>14</v>
      </c>
      <c r="F46" s="1" t="s">
        <v>21</v>
      </c>
      <c r="G46" s="1" t="s">
        <v>22</v>
      </c>
      <c r="H46" s="1" t="s">
        <v>22</v>
      </c>
      <c r="I46" s="2">
        <v>2276291.3979799999</v>
      </c>
      <c r="J46" s="2">
        <v>1422.68</v>
      </c>
      <c r="K46" s="2">
        <v>0</v>
      </c>
      <c r="L46" s="2">
        <v>14.2997574496</v>
      </c>
      <c r="M46" s="2">
        <v>100.350948479</v>
      </c>
      <c r="N46" s="2">
        <v>594.46200561600006</v>
      </c>
      <c r="O46" s="2">
        <v>1</v>
      </c>
      <c r="P46" s="2">
        <v>0</v>
      </c>
      <c r="Q46" s="2">
        <v>0</v>
      </c>
      <c r="R46" s="2">
        <v>0.23541356080600001</v>
      </c>
      <c r="S46" s="2">
        <v>0</v>
      </c>
    </row>
    <row r="47" spans="1:19" x14ac:dyDescent="0.25">
      <c r="A47" s="1">
        <v>141212</v>
      </c>
      <c r="B47" s="1" t="s">
        <v>73</v>
      </c>
      <c r="C47" s="1">
        <v>1412</v>
      </c>
      <c r="D47" s="1" t="s">
        <v>64</v>
      </c>
      <c r="E47" s="1">
        <v>14</v>
      </c>
      <c r="F47" s="1" t="s">
        <v>21</v>
      </c>
      <c r="G47" s="1" t="s">
        <v>22</v>
      </c>
      <c r="H47" s="1" t="s">
        <v>22</v>
      </c>
      <c r="I47" s="2">
        <v>5965197.7098000003</v>
      </c>
      <c r="J47" s="2">
        <v>3728.25</v>
      </c>
      <c r="K47" s="2">
        <v>0</v>
      </c>
      <c r="L47" s="2">
        <v>14.258579280399999</v>
      </c>
      <c r="M47" s="2">
        <v>100.34858487299999</v>
      </c>
      <c r="N47" s="2">
        <v>662.93950653100001</v>
      </c>
      <c r="O47" s="2">
        <v>7</v>
      </c>
      <c r="P47" s="2">
        <v>0</v>
      </c>
      <c r="Q47" s="2">
        <v>0</v>
      </c>
      <c r="R47" s="2">
        <v>0.90029437471100004</v>
      </c>
      <c r="S47" s="2">
        <v>0</v>
      </c>
    </row>
    <row r="48" spans="1:19" x14ac:dyDescent="0.25">
      <c r="A48" s="1">
        <v>141213</v>
      </c>
      <c r="B48" s="1" t="s">
        <v>74</v>
      </c>
      <c r="C48" s="1">
        <v>1412</v>
      </c>
      <c r="D48" s="1" t="s">
        <v>64</v>
      </c>
      <c r="E48" s="1">
        <v>14</v>
      </c>
      <c r="F48" s="1" t="s">
        <v>21</v>
      </c>
      <c r="G48" s="1" t="s">
        <v>22</v>
      </c>
      <c r="H48" s="1" t="s">
        <v>22</v>
      </c>
      <c r="I48" s="2">
        <v>3856044.7010599999</v>
      </c>
      <c r="J48" s="2">
        <v>2410.0300000000002</v>
      </c>
      <c r="K48" s="2">
        <v>0</v>
      </c>
      <c r="L48" s="2">
        <v>14.241401270300001</v>
      </c>
      <c r="M48" s="2">
        <v>100.408178577</v>
      </c>
      <c r="N48" s="2">
        <v>470.52600097700002</v>
      </c>
      <c r="O48" s="2">
        <v>2</v>
      </c>
      <c r="P48" s="2">
        <v>0</v>
      </c>
      <c r="Q48" s="2">
        <v>0</v>
      </c>
      <c r="R48" s="2">
        <v>0.90097607488099996</v>
      </c>
      <c r="S48" s="2">
        <v>0</v>
      </c>
    </row>
    <row r="49" spans="1:19" x14ac:dyDescent="0.25">
      <c r="A49" s="1">
        <v>141214</v>
      </c>
      <c r="B49" s="1" t="s">
        <v>75</v>
      </c>
      <c r="C49" s="1">
        <v>1412</v>
      </c>
      <c r="D49" s="1" t="s">
        <v>64</v>
      </c>
      <c r="E49" s="1">
        <v>14</v>
      </c>
      <c r="F49" s="1" t="s">
        <v>21</v>
      </c>
      <c r="G49" s="1" t="s">
        <v>22</v>
      </c>
      <c r="H49" s="1" t="s">
        <v>22</v>
      </c>
      <c r="I49" s="2">
        <v>3766051.5296100001</v>
      </c>
      <c r="J49" s="2">
        <v>2353.7800000000002</v>
      </c>
      <c r="K49" s="2">
        <v>0</v>
      </c>
      <c r="L49" s="2">
        <v>14.3723101891</v>
      </c>
      <c r="M49" s="2">
        <v>100.357918848</v>
      </c>
      <c r="N49" s="2">
        <v>501.553001403</v>
      </c>
      <c r="O49" s="2">
        <v>2</v>
      </c>
      <c r="P49" s="2">
        <v>0</v>
      </c>
      <c r="Q49" s="2">
        <v>0</v>
      </c>
      <c r="R49" s="2">
        <v>0.166351122687</v>
      </c>
      <c r="S49" s="2">
        <v>0</v>
      </c>
    </row>
    <row r="50" spans="1:19" x14ac:dyDescent="0.25">
      <c r="A50" s="1">
        <v>141215</v>
      </c>
      <c r="B50" s="1" t="s">
        <v>76</v>
      </c>
      <c r="C50" s="1">
        <v>1412</v>
      </c>
      <c r="D50" s="1" t="s">
        <v>64</v>
      </c>
      <c r="E50" s="1">
        <v>14</v>
      </c>
      <c r="F50" s="1" t="s">
        <v>21</v>
      </c>
      <c r="G50" s="1" t="s">
        <v>22</v>
      </c>
      <c r="H50" s="1" t="s">
        <v>22</v>
      </c>
      <c r="I50" s="2">
        <v>5490501.5097899996</v>
      </c>
      <c r="J50" s="2">
        <v>3431.56</v>
      </c>
      <c r="K50" s="2">
        <v>0</v>
      </c>
      <c r="L50" s="2">
        <v>14.239743623900001</v>
      </c>
      <c r="M50" s="2">
        <v>100.305357173</v>
      </c>
      <c r="N50" s="2">
        <v>676.39050293000003</v>
      </c>
      <c r="O50" s="2">
        <v>4</v>
      </c>
      <c r="P50" s="2">
        <v>0</v>
      </c>
      <c r="Q50" s="2">
        <v>0</v>
      </c>
      <c r="R50" s="2">
        <v>1.51417013949</v>
      </c>
      <c r="S50" s="2">
        <v>0</v>
      </c>
    </row>
    <row r="51" spans="1:19" x14ac:dyDescent="0.25">
      <c r="A51" s="1">
        <v>141216</v>
      </c>
      <c r="B51" s="1" t="s">
        <v>77</v>
      </c>
      <c r="C51" s="1">
        <v>1412</v>
      </c>
      <c r="D51" s="1" t="s">
        <v>64</v>
      </c>
      <c r="E51" s="1">
        <v>14</v>
      </c>
      <c r="F51" s="1" t="s">
        <v>21</v>
      </c>
      <c r="G51" s="1" t="s">
        <v>22</v>
      </c>
      <c r="H51" s="1" t="s">
        <v>22</v>
      </c>
      <c r="I51" s="2">
        <v>393860.45401500002</v>
      </c>
      <c r="J51" s="2">
        <v>246.16300000000001</v>
      </c>
      <c r="K51" s="2">
        <v>0</v>
      </c>
      <c r="L51" s="2">
        <v>14.2766349927</v>
      </c>
      <c r="M51" s="2">
        <v>100.40232577800001</v>
      </c>
      <c r="N51" s="2">
        <v>0</v>
      </c>
      <c r="O51" s="2">
        <v>0</v>
      </c>
      <c r="P51" s="2">
        <v>0</v>
      </c>
      <c r="Q51" s="2">
        <v>0</v>
      </c>
      <c r="R51" s="2">
        <v>4.38696284395E-2</v>
      </c>
      <c r="S51" s="2">
        <v>0</v>
      </c>
    </row>
    <row r="52" spans="1:19" x14ac:dyDescent="0.25">
      <c r="A52" s="1">
        <v>141217</v>
      </c>
      <c r="B52" s="1" t="s">
        <v>78</v>
      </c>
      <c r="C52" s="1">
        <v>1412</v>
      </c>
      <c r="D52" s="1" t="s">
        <v>64</v>
      </c>
      <c r="E52" s="1">
        <v>14</v>
      </c>
      <c r="F52" s="1" t="s">
        <v>21</v>
      </c>
      <c r="G52" s="1" t="s">
        <v>22</v>
      </c>
      <c r="H52" s="1" t="s">
        <v>22</v>
      </c>
      <c r="I52" s="2">
        <v>4655419.2303600004</v>
      </c>
      <c r="J52" s="2">
        <v>2909.64</v>
      </c>
      <c r="K52" s="2">
        <v>0</v>
      </c>
      <c r="L52" s="2">
        <v>14.339327476599999</v>
      </c>
      <c r="M52" s="2">
        <v>100.349639998</v>
      </c>
      <c r="N52" s="2">
        <v>754.50639343199998</v>
      </c>
      <c r="O52" s="2">
        <v>0</v>
      </c>
      <c r="P52" s="2">
        <v>0</v>
      </c>
      <c r="Q52" s="2">
        <v>0</v>
      </c>
      <c r="R52" s="2">
        <v>0.30443806418699998</v>
      </c>
      <c r="S52" s="2">
        <v>0</v>
      </c>
    </row>
    <row r="53" spans="1:19" x14ac:dyDescent="0.25">
      <c r="A53" s="1">
        <v>141301</v>
      </c>
      <c r="B53" s="1" t="s">
        <v>79</v>
      </c>
      <c r="C53" s="1">
        <v>1413</v>
      </c>
      <c r="D53" s="1" t="s">
        <v>80</v>
      </c>
      <c r="E53" s="1">
        <v>14</v>
      </c>
      <c r="F53" s="1" t="s">
        <v>21</v>
      </c>
      <c r="G53" s="1" t="s">
        <v>22</v>
      </c>
      <c r="H53" s="1" t="s">
        <v>22</v>
      </c>
      <c r="I53" s="2">
        <v>5546885.2544900002</v>
      </c>
      <c r="J53" s="2">
        <v>3466.8</v>
      </c>
      <c r="K53" s="2">
        <v>0</v>
      </c>
      <c r="L53" s="2">
        <v>14.313660604100001</v>
      </c>
      <c r="M53" s="2">
        <v>100.287675322</v>
      </c>
      <c r="N53" s="2">
        <v>4485.8919830300001</v>
      </c>
      <c r="O53" s="2">
        <v>3</v>
      </c>
      <c r="P53" s="2">
        <v>0</v>
      </c>
      <c r="Q53" s="2">
        <v>0</v>
      </c>
      <c r="R53" s="2">
        <v>0.51593532011200005</v>
      </c>
      <c r="S53" s="2">
        <v>0</v>
      </c>
    </row>
    <row r="54" spans="1:19" x14ac:dyDescent="0.25">
      <c r="A54" s="1">
        <v>141302</v>
      </c>
      <c r="B54" s="1" t="s">
        <v>81</v>
      </c>
      <c r="C54" s="1">
        <v>1413</v>
      </c>
      <c r="D54" s="1" t="s">
        <v>80</v>
      </c>
      <c r="E54" s="1">
        <v>14</v>
      </c>
      <c r="F54" s="1" t="s">
        <v>21</v>
      </c>
      <c r="G54" s="1" t="s">
        <v>22</v>
      </c>
      <c r="H54" s="1" t="s">
        <v>22</v>
      </c>
      <c r="I54" s="2">
        <v>1822310.70597</v>
      </c>
      <c r="J54" s="2">
        <v>1138.94</v>
      </c>
      <c r="K54" s="2">
        <v>0</v>
      </c>
      <c r="L54" s="2">
        <v>14.312490971300001</v>
      </c>
      <c r="M54" s="2">
        <v>100.329745245</v>
      </c>
      <c r="N54" s="2">
        <v>2063.04103089</v>
      </c>
      <c r="O54" s="2">
        <v>0</v>
      </c>
      <c r="P54" s="2">
        <v>0</v>
      </c>
      <c r="Q54" s="2">
        <v>0</v>
      </c>
      <c r="R54" s="2">
        <v>0.121759654474</v>
      </c>
      <c r="S54" s="2">
        <v>0</v>
      </c>
    </row>
    <row r="55" spans="1:19" x14ac:dyDescent="0.25">
      <c r="A55" s="1">
        <v>141303</v>
      </c>
      <c r="B55" s="1" t="s">
        <v>82</v>
      </c>
      <c r="C55" s="1">
        <v>1413</v>
      </c>
      <c r="D55" s="1" t="s">
        <v>80</v>
      </c>
      <c r="E55" s="1">
        <v>14</v>
      </c>
      <c r="F55" s="1" t="s">
        <v>21</v>
      </c>
      <c r="G55" s="1" t="s">
        <v>22</v>
      </c>
      <c r="H55" s="1" t="s">
        <v>22</v>
      </c>
      <c r="I55" s="2">
        <v>7436437.1198500004</v>
      </c>
      <c r="J55" s="2">
        <v>4647.7700000000004</v>
      </c>
      <c r="K55" s="2">
        <v>0</v>
      </c>
      <c r="L55" s="2">
        <v>14.340442075</v>
      </c>
      <c r="M55" s="2">
        <v>100.318150123</v>
      </c>
      <c r="N55" s="2">
        <v>2312.9440002400002</v>
      </c>
      <c r="O55" s="2">
        <v>6</v>
      </c>
      <c r="P55" s="2">
        <v>0</v>
      </c>
      <c r="Q55" s="2">
        <v>0</v>
      </c>
      <c r="R55" s="2">
        <v>1.93835414602</v>
      </c>
      <c r="S55" s="2">
        <v>0</v>
      </c>
    </row>
    <row r="56" spans="1:19" x14ac:dyDescent="0.25">
      <c r="A56" s="1">
        <v>141304</v>
      </c>
      <c r="B56" s="1" t="s">
        <v>83</v>
      </c>
      <c r="C56" s="1">
        <v>1413</v>
      </c>
      <c r="D56" s="1" t="s">
        <v>80</v>
      </c>
      <c r="E56" s="1">
        <v>14</v>
      </c>
      <c r="F56" s="1" t="s">
        <v>21</v>
      </c>
      <c r="G56" s="1" t="s">
        <v>22</v>
      </c>
      <c r="H56" s="1" t="s">
        <v>22</v>
      </c>
      <c r="I56" s="2">
        <v>27450646.946400002</v>
      </c>
      <c r="J56" s="2">
        <v>17156.7</v>
      </c>
      <c r="K56" s="2">
        <v>0</v>
      </c>
      <c r="L56" s="2">
        <v>14.382086789000001</v>
      </c>
      <c r="M56" s="2">
        <v>100.313403697</v>
      </c>
      <c r="N56" s="2">
        <v>6273.2529449399999</v>
      </c>
      <c r="O56" s="2">
        <v>32</v>
      </c>
      <c r="P56" s="2">
        <v>0</v>
      </c>
      <c r="Q56" s="2">
        <v>0</v>
      </c>
      <c r="R56" s="2">
        <v>4.6792476945499999</v>
      </c>
      <c r="S56" s="2">
        <v>0</v>
      </c>
    </row>
    <row r="57" spans="1:19" x14ac:dyDescent="0.25">
      <c r="A57" s="1">
        <v>141305</v>
      </c>
      <c r="B57" s="1" t="s">
        <v>84</v>
      </c>
      <c r="C57" s="1">
        <v>1413</v>
      </c>
      <c r="D57" s="1" t="s">
        <v>80</v>
      </c>
      <c r="E57" s="1">
        <v>14</v>
      </c>
      <c r="F57" s="1" t="s">
        <v>21</v>
      </c>
      <c r="G57" s="1" t="s">
        <v>22</v>
      </c>
      <c r="H57" s="1" t="s">
        <v>22</v>
      </c>
      <c r="I57" s="2">
        <v>8593986.9333699998</v>
      </c>
      <c r="J57" s="2">
        <v>5371.24</v>
      </c>
      <c r="K57" s="2">
        <v>0</v>
      </c>
      <c r="L57" s="2">
        <v>14.238211162900001</v>
      </c>
      <c r="M57" s="2">
        <v>100.264333972</v>
      </c>
      <c r="N57" s="2">
        <v>2880.87505341</v>
      </c>
      <c r="O57" s="2">
        <v>1</v>
      </c>
      <c r="P57" s="2">
        <v>0</v>
      </c>
      <c r="Q57" s="2">
        <v>0</v>
      </c>
      <c r="R57" s="2">
        <v>2.3902662384600002</v>
      </c>
      <c r="S57" s="2">
        <v>0</v>
      </c>
    </row>
    <row r="58" spans="1:19" x14ac:dyDescent="0.25">
      <c r="A58" s="1">
        <v>141306</v>
      </c>
      <c r="B58" s="1" t="s">
        <v>85</v>
      </c>
      <c r="C58" s="1">
        <v>1413</v>
      </c>
      <c r="D58" s="1" t="s">
        <v>80</v>
      </c>
      <c r="E58" s="1">
        <v>14</v>
      </c>
      <c r="F58" s="1" t="s">
        <v>21</v>
      </c>
      <c r="G58" s="1" t="s">
        <v>22</v>
      </c>
      <c r="H58" s="1" t="s">
        <v>22</v>
      </c>
      <c r="I58" s="2">
        <v>9481044.8372399993</v>
      </c>
      <c r="J58" s="2">
        <v>5925.65</v>
      </c>
      <c r="K58" s="2">
        <v>0</v>
      </c>
      <c r="L58" s="2">
        <v>14.2723682926</v>
      </c>
      <c r="M58" s="2">
        <v>100.295588064</v>
      </c>
      <c r="N58" s="2">
        <v>2004.1839981099999</v>
      </c>
      <c r="O58" s="2">
        <v>4</v>
      </c>
      <c r="P58" s="2">
        <v>0</v>
      </c>
      <c r="Q58" s="2">
        <v>0</v>
      </c>
      <c r="R58" s="2">
        <v>1.70788188073</v>
      </c>
      <c r="S58" s="2">
        <v>0</v>
      </c>
    </row>
    <row r="59" spans="1:19" x14ac:dyDescent="0.25">
      <c r="A59" s="1">
        <v>141501</v>
      </c>
      <c r="B59" s="1" t="s">
        <v>86</v>
      </c>
      <c r="C59" s="1">
        <v>1415</v>
      </c>
      <c r="D59" s="1" t="s">
        <v>87</v>
      </c>
      <c r="E59" s="1">
        <v>14</v>
      </c>
      <c r="F59" s="1" t="s">
        <v>21</v>
      </c>
      <c r="G59" s="1" t="s">
        <v>22</v>
      </c>
      <c r="H59" s="1" t="s">
        <v>22</v>
      </c>
      <c r="I59" s="2">
        <v>51523.220387900001</v>
      </c>
      <c r="J59" s="2">
        <v>32.201999999999998</v>
      </c>
      <c r="K59" s="2">
        <v>0</v>
      </c>
      <c r="L59" s="2">
        <v>14.5339051857</v>
      </c>
      <c r="M59" s="2">
        <v>100.522340094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</row>
    <row r="60" spans="1:19" x14ac:dyDescent="0.25">
      <c r="A60" s="1">
        <v>141502</v>
      </c>
      <c r="B60" s="1" t="s">
        <v>88</v>
      </c>
      <c r="C60" s="1">
        <v>1415</v>
      </c>
      <c r="D60" s="1" t="s">
        <v>87</v>
      </c>
      <c r="E60" s="1">
        <v>14</v>
      </c>
      <c r="F60" s="1" t="s">
        <v>21</v>
      </c>
      <c r="G60" s="1" t="s">
        <v>22</v>
      </c>
      <c r="H60" s="1" t="s">
        <v>22</v>
      </c>
      <c r="I60" s="2">
        <v>225175.81916099999</v>
      </c>
      <c r="J60" s="2">
        <v>140.73500000000001</v>
      </c>
      <c r="K60" s="2">
        <v>0</v>
      </c>
      <c r="L60" s="2">
        <v>14.5544574781</v>
      </c>
      <c r="M60" s="2">
        <v>100.57115037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</row>
    <row r="61" spans="1:19" x14ac:dyDescent="0.25">
      <c r="A61" s="1">
        <v>141503</v>
      </c>
      <c r="B61" s="1" t="s">
        <v>89</v>
      </c>
      <c r="C61" s="1">
        <v>1415</v>
      </c>
      <c r="D61" s="1" t="s">
        <v>87</v>
      </c>
      <c r="E61" s="1">
        <v>14</v>
      </c>
      <c r="F61" s="1" t="s">
        <v>21</v>
      </c>
      <c r="G61" s="1" t="s">
        <v>22</v>
      </c>
      <c r="H61" s="1" t="s">
        <v>22</v>
      </c>
      <c r="I61" s="2">
        <v>416962.69243300002</v>
      </c>
      <c r="J61" s="2">
        <v>260.60199999999998</v>
      </c>
      <c r="K61" s="2">
        <v>0</v>
      </c>
      <c r="L61" s="2">
        <v>14.5503649225</v>
      </c>
      <c r="M61" s="2">
        <v>100.528387169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191.81271964300001</v>
      </c>
    </row>
    <row r="62" spans="1:19" x14ac:dyDescent="0.25">
      <c r="A62" s="1">
        <v>141504</v>
      </c>
      <c r="B62" s="1" t="s">
        <v>30</v>
      </c>
      <c r="C62" s="1">
        <v>1415</v>
      </c>
      <c r="D62" s="1" t="s">
        <v>87</v>
      </c>
      <c r="E62" s="1">
        <v>14</v>
      </c>
      <c r="F62" s="1" t="s">
        <v>21</v>
      </c>
      <c r="G62" s="1" t="s">
        <v>22</v>
      </c>
      <c r="H62" s="1" t="s">
        <v>22</v>
      </c>
      <c r="I62" s="2">
        <v>826909.627462</v>
      </c>
      <c r="J62" s="2">
        <v>516.81899999999996</v>
      </c>
      <c r="K62" s="2">
        <v>0</v>
      </c>
      <c r="L62" s="2">
        <v>14.563592873499999</v>
      </c>
      <c r="M62" s="2">
        <v>100.54694989399999</v>
      </c>
      <c r="N62" s="2">
        <v>212.85350036599999</v>
      </c>
      <c r="O62" s="2">
        <v>0</v>
      </c>
      <c r="P62" s="2">
        <v>0</v>
      </c>
      <c r="Q62" s="2">
        <v>0</v>
      </c>
      <c r="R62" s="2">
        <v>0</v>
      </c>
      <c r="S62" s="2">
        <v>17.0388793945</v>
      </c>
    </row>
    <row r="63" spans="1:19" x14ac:dyDescent="0.25">
      <c r="A63" s="1">
        <v>141506</v>
      </c>
      <c r="B63" s="1" t="s">
        <v>90</v>
      </c>
      <c r="C63" s="1">
        <v>1415</v>
      </c>
      <c r="D63" s="1" t="s">
        <v>87</v>
      </c>
      <c r="E63" s="1">
        <v>14</v>
      </c>
      <c r="F63" s="1" t="s">
        <v>21</v>
      </c>
      <c r="G63" s="1" t="s">
        <v>22</v>
      </c>
      <c r="H63" s="1" t="s">
        <v>22</v>
      </c>
      <c r="I63" s="2">
        <v>11687.6789893</v>
      </c>
      <c r="J63" s="2">
        <v>7.3048000000000002</v>
      </c>
      <c r="K63" s="2">
        <v>0</v>
      </c>
      <c r="L63" s="2">
        <v>14.598105605800001</v>
      </c>
      <c r="M63" s="2">
        <v>100.55968002500001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0.40958800911900001</v>
      </c>
    </row>
    <row r="64" spans="1:19" x14ac:dyDescent="0.25">
      <c r="A64" s="1">
        <v>141507</v>
      </c>
      <c r="B64" s="1" t="s">
        <v>91</v>
      </c>
      <c r="C64" s="1">
        <v>1415</v>
      </c>
      <c r="D64" s="1" t="s">
        <v>87</v>
      </c>
      <c r="E64" s="1">
        <v>14</v>
      </c>
      <c r="F64" s="1" t="s">
        <v>21</v>
      </c>
      <c r="G64" s="1" t="s">
        <v>22</v>
      </c>
      <c r="H64" s="1" t="s">
        <v>22</v>
      </c>
      <c r="I64" s="2">
        <v>643654.61761700001</v>
      </c>
      <c r="J64" s="2">
        <v>402.28399999999999</v>
      </c>
      <c r="K64" s="2">
        <v>0</v>
      </c>
      <c r="L64" s="2">
        <v>14.5837801396</v>
      </c>
      <c r="M64" s="2">
        <v>100.53130146300001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34.8589901924</v>
      </c>
    </row>
    <row r="65" spans="1:19" x14ac:dyDescent="0.25">
      <c r="A65" s="1">
        <v>141508</v>
      </c>
      <c r="B65" s="1" t="s">
        <v>92</v>
      </c>
      <c r="C65" s="1">
        <v>1415</v>
      </c>
      <c r="D65" s="1" t="s">
        <v>87</v>
      </c>
      <c r="E65" s="1">
        <v>14</v>
      </c>
      <c r="F65" s="1" t="s">
        <v>21</v>
      </c>
      <c r="G65" s="1" t="s">
        <v>22</v>
      </c>
      <c r="H65" s="1" t="s">
        <v>22</v>
      </c>
      <c r="I65" s="2">
        <v>201712.294739</v>
      </c>
      <c r="J65" s="2">
        <v>126.07</v>
      </c>
      <c r="K65" s="2">
        <v>0</v>
      </c>
      <c r="L65" s="2">
        <v>14.608546110300001</v>
      </c>
      <c r="M65" s="2">
        <v>100.54257402099999</v>
      </c>
      <c r="N65" s="2">
        <v>99.442497253400006</v>
      </c>
      <c r="O65" s="2">
        <v>0</v>
      </c>
      <c r="P65" s="2">
        <v>0</v>
      </c>
      <c r="Q65" s="2">
        <v>0</v>
      </c>
      <c r="R65" s="2">
        <v>0</v>
      </c>
      <c r="S65" s="2">
        <v>99.033750534099994</v>
      </c>
    </row>
    <row r="66" spans="1:19" x14ac:dyDescent="0.25">
      <c r="A66" s="1">
        <v>141509</v>
      </c>
      <c r="B66" s="1" t="s">
        <v>93</v>
      </c>
      <c r="C66" s="1">
        <v>1415</v>
      </c>
      <c r="D66" s="1" t="s">
        <v>87</v>
      </c>
      <c r="E66" s="1">
        <v>14</v>
      </c>
      <c r="F66" s="1" t="s">
        <v>21</v>
      </c>
      <c r="G66" s="1" t="s">
        <v>22</v>
      </c>
      <c r="H66" s="1" t="s">
        <v>22</v>
      </c>
      <c r="I66" s="2">
        <v>2480027.9095299998</v>
      </c>
      <c r="J66" s="2">
        <v>1550.02</v>
      </c>
      <c r="K66" s="2">
        <v>0</v>
      </c>
      <c r="L66" s="2">
        <v>14.607121314500001</v>
      </c>
      <c r="M66" s="2">
        <v>100.51107085700001</v>
      </c>
      <c r="N66" s="2">
        <v>103.12300109900001</v>
      </c>
      <c r="O66" s="2">
        <v>1</v>
      </c>
      <c r="P66" s="2">
        <v>0</v>
      </c>
      <c r="Q66" s="2">
        <v>0</v>
      </c>
      <c r="R66" s="2">
        <v>0.25397830599600002</v>
      </c>
      <c r="S66" s="2">
        <v>1388.77586365</v>
      </c>
    </row>
    <row r="67" spans="1:19" x14ac:dyDescent="0.25">
      <c r="A67" s="1">
        <v>141510</v>
      </c>
      <c r="B67" s="1" t="s">
        <v>94</v>
      </c>
      <c r="C67" s="1">
        <v>1415</v>
      </c>
      <c r="D67" s="1" t="s">
        <v>87</v>
      </c>
      <c r="E67" s="1">
        <v>14</v>
      </c>
      <c r="F67" s="1" t="s">
        <v>21</v>
      </c>
      <c r="G67" s="1" t="s">
        <v>22</v>
      </c>
      <c r="H67" s="1" t="s">
        <v>22</v>
      </c>
      <c r="I67" s="2">
        <v>539745.54503399995</v>
      </c>
      <c r="J67" s="2">
        <v>337.34100000000001</v>
      </c>
      <c r="K67" s="2">
        <v>0</v>
      </c>
      <c r="L67" s="2">
        <v>14.5700827578</v>
      </c>
      <c r="M67" s="2">
        <v>100.515373399</v>
      </c>
      <c r="N67" s="2">
        <v>121.43099975600001</v>
      </c>
      <c r="O67" s="2">
        <v>0</v>
      </c>
      <c r="P67" s="2">
        <v>0</v>
      </c>
      <c r="Q67" s="2">
        <v>0</v>
      </c>
      <c r="R67" s="2">
        <v>0</v>
      </c>
      <c r="S67" s="2">
        <v>134.557746122</v>
      </c>
    </row>
    <row r="68" spans="1:19" x14ac:dyDescent="0.25">
      <c r="A68" s="1">
        <v>141601</v>
      </c>
      <c r="B68" s="1" t="s">
        <v>95</v>
      </c>
      <c r="C68" s="1">
        <v>1416</v>
      </c>
      <c r="D68" s="1" t="s">
        <v>96</v>
      </c>
      <c r="E68" s="1">
        <v>14</v>
      </c>
      <c r="F68" s="1" t="s">
        <v>21</v>
      </c>
      <c r="G68" s="1" t="s">
        <v>22</v>
      </c>
      <c r="H68" s="1" t="s">
        <v>22</v>
      </c>
      <c r="I68" s="2">
        <v>29937.332144</v>
      </c>
      <c r="J68" s="2">
        <v>18.710799999999999</v>
      </c>
      <c r="K68" s="2">
        <v>0</v>
      </c>
      <c r="L68" s="2">
        <v>14.639348487299999</v>
      </c>
      <c r="M68" s="2">
        <v>100.583079055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14.4798936844</v>
      </c>
    </row>
    <row r="69" spans="1:19" x14ac:dyDescent="0.25">
      <c r="A69" s="1">
        <v>141602</v>
      </c>
      <c r="B69" s="1" t="s">
        <v>19</v>
      </c>
      <c r="C69" s="1">
        <v>1416</v>
      </c>
      <c r="D69" s="1" t="s">
        <v>96</v>
      </c>
      <c r="E69" s="1">
        <v>14</v>
      </c>
      <c r="F69" s="1" t="s">
        <v>21</v>
      </c>
      <c r="G69" s="1" t="s">
        <v>22</v>
      </c>
      <c r="H69" s="1" t="s">
        <v>22</v>
      </c>
      <c r="I69" s="2">
        <v>98788.452195000005</v>
      </c>
      <c r="J69" s="2">
        <v>61.742800000000003</v>
      </c>
      <c r="K69" s="2">
        <v>0</v>
      </c>
      <c r="L69" s="2">
        <v>14.654856797600001</v>
      </c>
      <c r="M69" s="2">
        <v>100.58510488500001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34.734770908999998</v>
      </c>
    </row>
    <row r="70" spans="1:19" x14ac:dyDescent="0.25">
      <c r="A70" s="1">
        <v>141603</v>
      </c>
      <c r="B70" s="1" t="s">
        <v>97</v>
      </c>
      <c r="C70" s="1">
        <v>1416</v>
      </c>
      <c r="D70" s="1" t="s">
        <v>96</v>
      </c>
      <c r="E70" s="1">
        <v>14</v>
      </c>
      <c r="F70" s="1" t="s">
        <v>21</v>
      </c>
      <c r="G70" s="1" t="s">
        <v>22</v>
      </c>
      <c r="H70" s="1" t="s">
        <v>22</v>
      </c>
      <c r="I70" s="2">
        <v>34840.593315899998</v>
      </c>
      <c r="J70" s="2">
        <v>21.775400000000001</v>
      </c>
      <c r="K70" s="2">
        <v>0</v>
      </c>
      <c r="L70" s="2">
        <v>14.6331478237</v>
      </c>
      <c r="M70" s="2">
        <v>100.56455458400001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0.70558798313100002</v>
      </c>
    </row>
    <row r="71" spans="1:19" x14ac:dyDescent="0.25">
      <c r="A71" s="1">
        <v>141604</v>
      </c>
      <c r="B71" s="1" t="s">
        <v>98</v>
      </c>
      <c r="C71" s="1">
        <v>1416</v>
      </c>
      <c r="D71" s="1" t="s">
        <v>96</v>
      </c>
      <c r="E71" s="1">
        <v>14</v>
      </c>
      <c r="F71" s="1" t="s">
        <v>21</v>
      </c>
      <c r="G71" s="1" t="s">
        <v>22</v>
      </c>
      <c r="H71" s="1" t="s">
        <v>22</v>
      </c>
      <c r="I71" s="2">
        <v>1076479.99801</v>
      </c>
      <c r="J71" s="2">
        <v>672.8</v>
      </c>
      <c r="K71" s="2">
        <v>0</v>
      </c>
      <c r="L71" s="2">
        <v>14.626890577299999</v>
      </c>
      <c r="M71" s="2">
        <v>100.53241804699999</v>
      </c>
      <c r="N71" s="2">
        <v>302.63700866699998</v>
      </c>
      <c r="O71" s="2">
        <v>1</v>
      </c>
      <c r="P71" s="2">
        <v>0</v>
      </c>
      <c r="Q71" s="2">
        <v>0</v>
      </c>
      <c r="R71" s="2">
        <v>5.2637185607200002E-2</v>
      </c>
      <c r="S71" s="2">
        <v>508.75313186599999</v>
      </c>
    </row>
    <row r="72" spans="1:19" x14ac:dyDescent="0.25">
      <c r="A72" s="1">
        <v>141605</v>
      </c>
      <c r="B72" s="1" t="s">
        <v>99</v>
      </c>
      <c r="C72" s="1">
        <v>1416</v>
      </c>
      <c r="D72" s="1" t="s">
        <v>96</v>
      </c>
      <c r="E72" s="1">
        <v>14</v>
      </c>
      <c r="F72" s="1" t="s">
        <v>21</v>
      </c>
      <c r="G72" s="1" t="s">
        <v>22</v>
      </c>
      <c r="H72" s="1" t="s">
        <v>22</v>
      </c>
      <c r="I72" s="2">
        <v>1874159.2787800001</v>
      </c>
      <c r="J72" s="2">
        <v>1171.3499999999999</v>
      </c>
      <c r="K72" s="2">
        <v>0</v>
      </c>
      <c r="L72" s="2">
        <v>14.643762069499999</v>
      </c>
      <c r="M72" s="2">
        <v>100.519330931</v>
      </c>
      <c r="N72" s="2">
        <v>434.736007691</v>
      </c>
      <c r="O72" s="2">
        <v>0</v>
      </c>
      <c r="P72" s="2">
        <v>0</v>
      </c>
      <c r="Q72" s="2">
        <v>0</v>
      </c>
      <c r="R72" s="2">
        <v>0.18264038640499999</v>
      </c>
      <c r="S72" s="2">
        <v>1142.9924020799999</v>
      </c>
    </row>
    <row r="73" spans="1:19" x14ac:dyDescent="0.25">
      <c r="A73" s="1">
        <v>150103</v>
      </c>
      <c r="B73" s="1" t="s">
        <v>100</v>
      </c>
      <c r="C73" s="1">
        <v>1501</v>
      </c>
      <c r="D73" s="1" t="s">
        <v>101</v>
      </c>
      <c r="E73" s="1">
        <v>15</v>
      </c>
      <c r="F73" s="1" t="s">
        <v>102</v>
      </c>
      <c r="G73" s="1" t="s">
        <v>22</v>
      </c>
      <c r="H73" s="1" t="s">
        <v>22</v>
      </c>
      <c r="I73" s="2">
        <v>100644.03916099999</v>
      </c>
      <c r="J73" s="2">
        <v>62.902500000000003</v>
      </c>
      <c r="K73" s="2">
        <v>0</v>
      </c>
      <c r="L73" s="2">
        <v>14.599287085</v>
      </c>
      <c r="M73" s="2">
        <v>100.443785236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62.586939334900002</v>
      </c>
    </row>
    <row r="74" spans="1:19" x14ac:dyDescent="0.25">
      <c r="A74" s="1">
        <v>150104</v>
      </c>
      <c r="B74" s="1" t="s">
        <v>103</v>
      </c>
      <c r="C74" s="1">
        <v>1501</v>
      </c>
      <c r="D74" s="1" t="s">
        <v>101</v>
      </c>
      <c r="E74" s="1">
        <v>15</v>
      </c>
      <c r="F74" s="1" t="s">
        <v>102</v>
      </c>
      <c r="G74" s="1" t="s">
        <v>22</v>
      </c>
      <c r="H74" s="1" t="s">
        <v>22</v>
      </c>
      <c r="I74" s="2">
        <v>32891.719885699997</v>
      </c>
      <c r="J74" s="2">
        <v>20.557300000000001</v>
      </c>
      <c r="K74" s="2">
        <v>0</v>
      </c>
      <c r="L74" s="2">
        <v>14.6122584868</v>
      </c>
      <c r="M74" s="2">
        <v>100.414682775</v>
      </c>
      <c r="N74" s="2">
        <v>0</v>
      </c>
      <c r="O74" s="2">
        <v>0</v>
      </c>
      <c r="P74" s="2">
        <v>0</v>
      </c>
      <c r="Q74" s="2">
        <v>0</v>
      </c>
      <c r="R74" s="2">
        <v>1.4635695398E-2</v>
      </c>
      <c r="S74" s="2">
        <v>20.5621696115</v>
      </c>
    </row>
    <row r="75" spans="1:19" x14ac:dyDescent="0.25">
      <c r="A75" s="1">
        <v>150107</v>
      </c>
      <c r="B75" s="1" t="s">
        <v>104</v>
      </c>
      <c r="C75" s="1">
        <v>1501</v>
      </c>
      <c r="D75" s="1" t="s">
        <v>101</v>
      </c>
      <c r="E75" s="1">
        <v>15</v>
      </c>
      <c r="F75" s="1" t="s">
        <v>102</v>
      </c>
      <c r="G75" s="1" t="s">
        <v>22</v>
      </c>
      <c r="H75" s="1" t="s">
        <v>22</v>
      </c>
      <c r="I75" s="2">
        <v>1450866.5148400001</v>
      </c>
      <c r="J75" s="2">
        <v>906.79200000000003</v>
      </c>
      <c r="K75" s="2">
        <v>0</v>
      </c>
      <c r="L75" s="2">
        <v>14.563436470399999</v>
      </c>
      <c r="M75" s="2">
        <v>100.393474384</v>
      </c>
      <c r="N75" s="2">
        <v>423.3072052</v>
      </c>
      <c r="O75" s="2">
        <v>0</v>
      </c>
      <c r="P75" s="2">
        <v>0</v>
      </c>
      <c r="Q75" s="2">
        <v>0</v>
      </c>
      <c r="R75" s="2">
        <v>5.7212717740699998E-2</v>
      </c>
      <c r="S75" s="2">
        <v>769.74109840400001</v>
      </c>
    </row>
    <row r="76" spans="1:19" x14ac:dyDescent="0.25">
      <c r="A76" s="1">
        <v>150110</v>
      </c>
      <c r="B76" s="1" t="s">
        <v>105</v>
      </c>
      <c r="C76" s="1">
        <v>1501</v>
      </c>
      <c r="D76" s="1" t="s">
        <v>101</v>
      </c>
      <c r="E76" s="1">
        <v>15</v>
      </c>
      <c r="F76" s="1" t="s">
        <v>102</v>
      </c>
      <c r="G76" s="1" t="s">
        <v>22</v>
      </c>
      <c r="H76" s="1" t="s">
        <v>22</v>
      </c>
      <c r="I76" s="2">
        <v>269129.46657699998</v>
      </c>
      <c r="J76" s="2">
        <v>168.20599999999999</v>
      </c>
      <c r="K76" s="2">
        <v>0</v>
      </c>
      <c r="L76" s="2">
        <v>14.540528406</v>
      </c>
      <c r="M76" s="2">
        <v>100.431693983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150.49417448</v>
      </c>
    </row>
    <row r="77" spans="1:19" x14ac:dyDescent="0.25">
      <c r="A77" s="1">
        <v>150113</v>
      </c>
      <c r="B77" s="1" t="s">
        <v>106</v>
      </c>
      <c r="C77" s="1">
        <v>1501</v>
      </c>
      <c r="D77" s="1" t="s">
        <v>101</v>
      </c>
      <c r="E77" s="1">
        <v>15</v>
      </c>
      <c r="F77" s="1" t="s">
        <v>102</v>
      </c>
      <c r="G77" s="1" t="s">
        <v>22</v>
      </c>
      <c r="H77" s="1" t="s">
        <v>22</v>
      </c>
      <c r="I77" s="2">
        <v>777717.32400899997</v>
      </c>
      <c r="J77" s="2">
        <v>486.07299999999998</v>
      </c>
      <c r="K77" s="2">
        <v>0</v>
      </c>
      <c r="L77" s="2">
        <v>14.568494031</v>
      </c>
      <c r="M77" s="2">
        <v>100.422331012</v>
      </c>
      <c r="N77" s="2">
        <v>0</v>
      </c>
      <c r="O77" s="2">
        <v>0</v>
      </c>
      <c r="P77" s="2">
        <v>0</v>
      </c>
      <c r="Q77" s="2">
        <v>0</v>
      </c>
      <c r="R77" s="2">
        <v>2.9537994890800001E-2</v>
      </c>
      <c r="S77" s="2">
        <v>456.94669628100002</v>
      </c>
    </row>
    <row r="78" spans="1:19" x14ac:dyDescent="0.25">
      <c r="A78" s="1">
        <v>150201</v>
      </c>
      <c r="B78" s="1" t="s">
        <v>107</v>
      </c>
      <c r="C78" s="1">
        <v>1502</v>
      </c>
      <c r="D78" s="1" t="s">
        <v>108</v>
      </c>
      <c r="E78" s="1">
        <v>15</v>
      </c>
      <c r="F78" s="1" t="s">
        <v>102</v>
      </c>
      <c r="G78" s="1" t="s">
        <v>22</v>
      </c>
      <c r="H78" s="1" t="s">
        <v>22</v>
      </c>
      <c r="I78" s="2">
        <v>103857.639312</v>
      </c>
      <c r="J78" s="2">
        <v>64.911000000000001</v>
      </c>
      <c r="K78" s="2">
        <v>0</v>
      </c>
      <c r="L78" s="2">
        <v>14.658129692399999</v>
      </c>
      <c r="M78" s="2">
        <v>100.480707323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64.921044290099999</v>
      </c>
    </row>
    <row r="79" spans="1:19" x14ac:dyDescent="0.25">
      <c r="A79" s="1">
        <v>150305</v>
      </c>
      <c r="B79" s="1" t="s">
        <v>109</v>
      </c>
      <c r="C79" s="1">
        <v>1503</v>
      </c>
      <c r="D79" s="1" t="s">
        <v>110</v>
      </c>
      <c r="E79" s="1">
        <v>15</v>
      </c>
      <c r="F79" s="1" t="s">
        <v>102</v>
      </c>
      <c r="G79" s="1" t="s">
        <v>22</v>
      </c>
      <c r="H79" s="1" t="s">
        <v>22</v>
      </c>
      <c r="I79" s="2">
        <v>424746.63409599999</v>
      </c>
      <c r="J79" s="2">
        <v>265.46699999999998</v>
      </c>
      <c r="K79" s="2">
        <v>0</v>
      </c>
      <c r="L79" s="2">
        <v>14.4610107072</v>
      </c>
      <c r="M79" s="2">
        <v>100.473456837</v>
      </c>
      <c r="N79" s="2">
        <v>120.245002747</v>
      </c>
      <c r="O79" s="2">
        <v>0</v>
      </c>
      <c r="P79" s="2">
        <v>0</v>
      </c>
      <c r="Q79" s="2">
        <v>0</v>
      </c>
      <c r="R79" s="2">
        <v>0</v>
      </c>
      <c r="S79" s="2">
        <v>66.406779911399994</v>
      </c>
    </row>
    <row r="80" spans="1:19" x14ac:dyDescent="0.25">
      <c r="A80" s="1">
        <v>150306</v>
      </c>
      <c r="B80" s="1" t="s">
        <v>111</v>
      </c>
      <c r="C80" s="1">
        <v>1503</v>
      </c>
      <c r="D80" s="1" t="s">
        <v>110</v>
      </c>
      <c r="E80" s="1">
        <v>15</v>
      </c>
      <c r="F80" s="1" t="s">
        <v>102</v>
      </c>
      <c r="G80" s="1" t="s">
        <v>22</v>
      </c>
      <c r="H80" s="1" t="s">
        <v>22</v>
      </c>
      <c r="I80" s="2">
        <v>12946.4928726</v>
      </c>
      <c r="J80" s="2">
        <v>8.0915599999999994</v>
      </c>
      <c r="K80" s="2">
        <v>0</v>
      </c>
      <c r="L80" s="2">
        <v>14.516980396399999</v>
      </c>
      <c r="M80" s="2">
        <v>100.430981816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</row>
    <row r="81" spans="1:19" x14ac:dyDescent="0.25">
      <c r="A81" s="1">
        <v>150307</v>
      </c>
      <c r="B81" s="1" t="s">
        <v>112</v>
      </c>
      <c r="C81" s="1">
        <v>1503</v>
      </c>
      <c r="D81" s="1" t="s">
        <v>110</v>
      </c>
      <c r="E81" s="1">
        <v>15</v>
      </c>
      <c r="F81" s="1" t="s">
        <v>102</v>
      </c>
      <c r="G81" s="1" t="s">
        <v>22</v>
      </c>
      <c r="H81" s="1" t="s">
        <v>22</v>
      </c>
      <c r="I81" s="2">
        <v>262427.52787799999</v>
      </c>
      <c r="J81" s="2">
        <v>164.017</v>
      </c>
      <c r="K81" s="2">
        <v>0</v>
      </c>
      <c r="L81" s="2">
        <v>14.4751083147</v>
      </c>
      <c r="M81" s="2">
        <v>100.44181799</v>
      </c>
      <c r="N81" s="2">
        <v>0</v>
      </c>
      <c r="O81" s="2">
        <v>0</v>
      </c>
      <c r="P81" s="2">
        <v>0</v>
      </c>
      <c r="Q81" s="2">
        <v>0</v>
      </c>
      <c r="R81" s="2">
        <v>2.3951407288499999E-2</v>
      </c>
      <c r="S81" s="2">
        <v>104.02015996</v>
      </c>
    </row>
    <row r="82" spans="1:19" x14ac:dyDescent="0.25">
      <c r="A82" s="1">
        <v>150401</v>
      </c>
      <c r="B82" s="1" t="s">
        <v>113</v>
      </c>
      <c r="C82" s="1">
        <v>1504</v>
      </c>
      <c r="D82" s="1" t="s">
        <v>114</v>
      </c>
      <c r="E82" s="1">
        <v>15</v>
      </c>
      <c r="F82" s="1" t="s">
        <v>102</v>
      </c>
      <c r="G82" s="1" t="s">
        <v>22</v>
      </c>
      <c r="H82" s="1" t="s">
        <v>22</v>
      </c>
      <c r="I82" s="2">
        <v>271715.21799400001</v>
      </c>
      <c r="J82" s="2">
        <v>169.822</v>
      </c>
      <c r="K82" s="2">
        <v>0</v>
      </c>
      <c r="L82" s="2">
        <v>14.6698344903</v>
      </c>
      <c r="M82" s="2">
        <v>100.393303008</v>
      </c>
      <c r="N82" s="2">
        <v>0</v>
      </c>
      <c r="O82" s="2">
        <v>2</v>
      </c>
      <c r="P82" s="2">
        <v>0</v>
      </c>
      <c r="Q82" s="2">
        <v>0</v>
      </c>
      <c r="R82" s="2">
        <v>4.0291149169599999E-2</v>
      </c>
      <c r="S82" s="2">
        <v>167.86632209999999</v>
      </c>
    </row>
    <row r="83" spans="1:19" x14ac:dyDescent="0.25">
      <c r="A83" s="1">
        <v>150403</v>
      </c>
      <c r="B83" s="1" t="s">
        <v>115</v>
      </c>
      <c r="C83" s="1">
        <v>1504</v>
      </c>
      <c r="D83" s="1" t="s">
        <v>114</v>
      </c>
      <c r="E83" s="1">
        <v>15</v>
      </c>
      <c r="F83" s="1" t="s">
        <v>102</v>
      </c>
      <c r="G83" s="1" t="s">
        <v>22</v>
      </c>
      <c r="H83" s="1" t="s">
        <v>22</v>
      </c>
      <c r="I83" s="2">
        <v>22438.442464</v>
      </c>
      <c r="J83" s="2">
        <v>14.023999999999999</v>
      </c>
      <c r="K83" s="2">
        <v>0</v>
      </c>
      <c r="L83" s="2">
        <v>14.641884925399999</v>
      </c>
      <c r="M83" s="2">
        <v>100.406099052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13.804409980799999</v>
      </c>
    </row>
    <row r="84" spans="1:19" x14ac:dyDescent="0.25">
      <c r="A84" s="1">
        <v>150404</v>
      </c>
      <c r="B84" s="1" t="s">
        <v>116</v>
      </c>
      <c r="C84" s="1">
        <v>1504</v>
      </c>
      <c r="D84" s="1" t="s">
        <v>114</v>
      </c>
      <c r="E84" s="1">
        <v>15</v>
      </c>
      <c r="F84" s="1" t="s">
        <v>102</v>
      </c>
      <c r="G84" s="1" t="s">
        <v>22</v>
      </c>
      <c r="H84" s="1" t="s">
        <v>22</v>
      </c>
      <c r="I84" s="2">
        <v>821510.95235799998</v>
      </c>
      <c r="J84" s="2">
        <v>513.44399999999996</v>
      </c>
      <c r="K84" s="2">
        <v>0</v>
      </c>
      <c r="L84" s="2">
        <v>14.708197356599999</v>
      </c>
      <c r="M84" s="2">
        <v>100.35076628</v>
      </c>
      <c r="N84" s="2">
        <v>144.19900512699999</v>
      </c>
      <c r="O84" s="2">
        <v>0</v>
      </c>
      <c r="P84" s="2">
        <v>0</v>
      </c>
      <c r="Q84" s="2">
        <v>0</v>
      </c>
      <c r="R84" s="2">
        <v>6.55194847011E-2</v>
      </c>
      <c r="S84" s="2">
        <v>476.56682783399998</v>
      </c>
    </row>
    <row r="85" spans="1:19" x14ac:dyDescent="0.25">
      <c r="A85" s="1">
        <v>150407</v>
      </c>
      <c r="B85" s="1" t="s">
        <v>117</v>
      </c>
      <c r="C85" s="1">
        <v>1504</v>
      </c>
      <c r="D85" s="1" t="s">
        <v>114</v>
      </c>
      <c r="E85" s="1">
        <v>15</v>
      </c>
      <c r="F85" s="1" t="s">
        <v>102</v>
      </c>
      <c r="G85" s="1" t="s">
        <v>22</v>
      </c>
      <c r="H85" s="1" t="s">
        <v>22</v>
      </c>
      <c r="I85" s="2">
        <v>118710.06056300001</v>
      </c>
      <c r="J85" s="2">
        <v>74.193799999999996</v>
      </c>
      <c r="K85" s="2">
        <v>0</v>
      </c>
      <c r="L85" s="2">
        <v>14.6155508526</v>
      </c>
      <c r="M85" s="2">
        <v>100.38132593900001</v>
      </c>
      <c r="N85" s="2">
        <v>0</v>
      </c>
      <c r="O85" s="2">
        <v>0</v>
      </c>
      <c r="P85" s="2">
        <v>0</v>
      </c>
      <c r="Q85" s="2">
        <v>0</v>
      </c>
      <c r="R85" s="2">
        <v>4.3799772355400002E-2</v>
      </c>
      <c r="S85" s="2">
        <v>65.233080864000001</v>
      </c>
    </row>
    <row r="86" spans="1:19" x14ac:dyDescent="0.25">
      <c r="A86" s="1">
        <v>150408</v>
      </c>
      <c r="B86" s="1" t="s">
        <v>118</v>
      </c>
      <c r="C86" s="1">
        <v>1504</v>
      </c>
      <c r="D86" s="1" t="s">
        <v>114</v>
      </c>
      <c r="E86" s="1">
        <v>15</v>
      </c>
      <c r="F86" s="1" t="s">
        <v>102</v>
      </c>
      <c r="G86" s="1" t="s">
        <v>22</v>
      </c>
      <c r="H86" s="1" t="s">
        <v>22</v>
      </c>
      <c r="I86" s="2">
        <v>1937951.8385300001</v>
      </c>
      <c r="J86" s="2">
        <v>1211.22</v>
      </c>
      <c r="K86" s="2">
        <v>0</v>
      </c>
      <c r="L86" s="2">
        <v>14.730360379</v>
      </c>
      <c r="M86" s="2">
        <v>100.398368537</v>
      </c>
      <c r="N86" s="2">
        <v>130.62600707999999</v>
      </c>
      <c r="O86" s="2">
        <v>2</v>
      </c>
      <c r="P86" s="2">
        <v>0</v>
      </c>
      <c r="Q86" s="2">
        <v>0</v>
      </c>
      <c r="R86" s="2">
        <v>7.7580698670400003E-2</v>
      </c>
      <c r="S86" s="2">
        <v>1199.5837775299999</v>
      </c>
    </row>
    <row r="87" spans="1:19" x14ac:dyDescent="0.25">
      <c r="A87" s="1">
        <v>150409</v>
      </c>
      <c r="B87" s="1" t="s">
        <v>119</v>
      </c>
      <c r="C87" s="1">
        <v>1504</v>
      </c>
      <c r="D87" s="1" t="s">
        <v>114</v>
      </c>
      <c r="E87" s="1">
        <v>15</v>
      </c>
      <c r="F87" s="1" t="s">
        <v>102</v>
      </c>
      <c r="G87" s="1" t="s">
        <v>22</v>
      </c>
      <c r="H87" s="1" t="s">
        <v>22</v>
      </c>
      <c r="I87" s="2">
        <v>1529950.1791300001</v>
      </c>
      <c r="J87" s="2">
        <v>956.21900000000005</v>
      </c>
      <c r="K87" s="2">
        <v>0</v>
      </c>
      <c r="L87" s="2">
        <v>14.6893042983</v>
      </c>
      <c r="M87" s="2">
        <v>100.374610582</v>
      </c>
      <c r="N87" s="2">
        <v>304.149993897</v>
      </c>
      <c r="O87" s="2">
        <v>2</v>
      </c>
      <c r="P87" s="2">
        <v>0</v>
      </c>
      <c r="Q87" s="2">
        <v>0</v>
      </c>
      <c r="R87" s="2">
        <v>0.24552262872300001</v>
      </c>
      <c r="S87" s="2">
        <v>917.122222975</v>
      </c>
    </row>
    <row r="88" spans="1:19" x14ac:dyDescent="0.25">
      <c r="A88" s="1">
        <v>150411</v>
      </c>
      <c r="B88" s="1" t="s">
        <v>120</v>
      </c>
      <c r="C88" s="1">
        <v>1504</v>
      </c>
      <c r="D88" s="1" t="s">
        <v>114</v>
      </c>
      <c r="E88" s="1">
        <v>15</v>
      </c>
      <c r="F88" s="1" t="s">
        <v>102</v>
      </c>
      <c r="G88" s="1" t="s">
        <v>22</v>
      </c>
      <c r="H88" s="1" t="s">
        <v>22</v>
      </c>
      <c r="I88" s="2">
        <v>708163.39263999998</v>
      </c>
      <c r="J88" s="2">
        <v>442.60199999999998</v>
      </c>
      <c r="K88" s="2">
        <v>0</v>
      </c>
      <c r="L88" s="2">
        <v>14.6370717898</v>
      </c>
      <c r="M88" s="2">
        <v>100.371194394</v>
      </c>
      <c r="N88" s="2">
        <v>151.253997803</v>
      </c>
      <c r="O88" s="2">
        <v>1</v>
      </c>
      <c r="P88" s="2">
        <v>0</v>
      </c>
      <c r="Q88" s="2">
        <v>0</v>
      </c>
      <c r="R88" s="2">
        <v>3.0435946997900001E-2</v>
      </c>
      <c r="S88" s="2">
        <v>424.25242280999998</v>
      </c>
    </row>
    <row r="89" spans="1:19" x14ac:dyDescent="0.25">
      <c r="A89" s="1">
        <v>150412</v>
      </c>
      <c r="B89" s="1" t="s">
        <v>121</v>
      </c>
      <c r="C89" s="1">
        <v>1504</v>
      </c>
      <c r="D89" s="1" t="s">
        <v>114</v>
      </c>
      <c r="E89" s="1">
        <v>15</v>
      </c>
      <c r="F89" s="1" t="s">
        <v>102</v>
      </c>
      <c r="G89" s="1" t="s">
        <v>22</v>
      </c>
      <c r="H89" s="1" t="s">
        <v>22</v>
      </c>
      <c r="I89" s="2">
        <v>354246.31634700001</v>
      </c>
      <c r="J89" s="2">
        <v>221.404</v>
      </c>
      <c r="K89" s="2">
        <v>0</v>
      </c>
      <c r="L89" s="2">
        <v>14.680321387599999</v>
      </c>
      <c r="M89" s="2">
        <v>100.35226933600001</v>
      </c>
      <c r="N89" s="2">
        <v>105.75</v>
      </c>
      <c r="O89" s="2">
        <v>0</v>
      </c>
      <c r="P89" s="2">
        <v>0</v>
      </c>
      <c r="Q89" s="2">
        <v>0</v>
      </c>
      <c r="R89" s="2">
        <v>0.110776439477</v>
      </c>
      <c r="S89" s="2">
        <v>214.42199397100001</v>
      </c>
    </row>
    <row r="90" spans="1:19" x14ac:dyDescent="0.25">
      <c r="A90" s="1">
        <v>150413</v>
      </c>
      <c r="B90" s="1" t="s">
        <v>122</v>
      </c>
      <c r="C90" s="1">
        <v>1504</v>
      </c>
      <c r="D90" s="1" t="s">
        <v>114</v>
      </c>
      <c r="E90" s="1">
        <v>15</v>
      </c>
      <c r="F90" s="1" t="s">
        <v>102</v>
      </c>
      <c r="G90" s="1" t="s">
        <v>22</v>
      </c>
      <c r="H90" s="1" t="s">
        <v>22</v>
      </c>
      <c r="I90" s="2">
        <v>393761.388699</v>
      </c>
      <c r="J90" s="2">
        <v>246.101</v>
      </c>
      <c r="K90" s="2">
        <v>0</v>
      </c>
      <c r="L90" s="2">
        <v>14.6408016884</v>
      </c>
      <c r="M90" s="2">
        <v>100.39383426400001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237.85606873</v>
      </c>
    </row>
    <row r="91" spans="1:19" x14ac:dyDescent="0.25">
      <c r="A91" s="1">
        <v>150414</v>
      </c>
      <c r="B91" s="1" t="s">
        <v>123</v>
      </c>
      <c r="C91" s="1">
        <v>1504</v>
      </c>
      <c r="D91" s="1" t="s">
        <v>114</v>
      </c>
      <c r="E91" s="1">
        <v>15</v>
      </c>
      <c r="F91" s="1" t="s">
        <v>102</v>
      </c>
      <c r="G91" s="1" t="s">
        <v>22</v>
      </c>
      <c r="H91" s="1" t="s">
        <v>22</v>
      </c>
      <c r="I91" s="2">
        <v>2004020.35295</v>
      </c>
      <c r="J91" s="2">
        <v>1252.51</v>
      </c>
      <c r="K91" s="2">
        <v>0</v>
      </c>
      <c r="L91" s="2">
        <v>14.6958636268</v>
      </c>
      <c r="M91" s="2">
        <v>100.397266927</v>
      </c>
      <c r="N91" s="2">
        <v>341.39980316200001</v>
      </c>
      <c r="O91" s="2">
        <v>2</v>
      </c>
      <c r="P91" s="2">
        <v>0</v>
      </c>
      <c r="Q91" s="2">
        <v>0</v>
      </c>
      <c r="R91" s="2">
        <v>0.34533109566600001</v>
      </c>
      <c r="S91" s="2">
        <v>1232.6518297800001</v>
      </c>
    </row>
    <row r="92" spans="1:19" x14ac:dyDescent="0.25">
      <c r="A92" s="1">
        <v>150415</v>
      </c>
      <c r="B92" s="1" t="s">
        <v>124</v>
      </c>
      <c r="C92" s="1">
        <v>1504</v>
      </c>
      <c r="D92" s="1" t="s">
        <v>114</v>
      </c>
      <c r="E92" s="1">
        <v>15</v>
      </c>
      <c r="F92" s="1" t="s">
        <v>102</v>
      </c>
      <c r="G92" s="1" t="s">
        <v>22</v>
      </c>
      <c r="H92" s="1" t="s">
        <v>22</v>
      </c>
      <c r="I92" s="2">
        <v>557312.70792399999</v>
      </c>
      <c r="J92" s="2">
        <v>348.32</v>
      </c>
      <c r="K92" s="2">
        <v>0</v>
      </c>
      <c r="L92" s="2">
        <v>14.6530790843</v>
      </c>
      <c r="M92" s="2">
        <v>100.355786705</v>
      </c>
      <c r="N92" s="2">
        <v>259.72300720300001</v>
      </c>
      <c r="O92" s="2">
        <v>0</v>
      </c>
      <c r="P92" s="2">
        <v>0</v>
      </c>
      <c r="Q92" s="2">
        <v>0</v>
      </c>
      <c r="R92" s="2">
        <v>3.0875727897999999E-2</v>
      </c>
      <c r="S92" s="2">
        <v>346.55694127100003</v>
      </c>
    </row>
    <row r="93" spans="1:19" x14ac:dyDescent="0.25">
      <c r="A93" s="1">
        <v>150501</v>
      </c>
      <c r="B93" s="1" t="s">
        <v>125</v>
      </c>
      <c r="C93" s="1">
        <v>1505</v>
      </c>
      <c r="D93" s="1" t="s">
        <v>126</v>
      </c>
      <c r="E93" s="1">
        <v>15</v>
      </c>
      <c r="F93" s="1" t="s">
        <v>102</v>
      </c>
      <c r="G93" s="1" t="s">
        <v>22</v>
      </c>
      <c r="H93" s="1" t="s">
        <v>22</v>
      </c>
      <c r="I93" s="2">
        <v>1233198.1353800001</v>
      </c>
      <c r="J93" s="2">
        <v>770.74900000000002</v>
      </c>
      <c r="K93" s="2">
        <v>0</v>
      </c>
      <c r="L93" s="2">
        <v>14.763834129199999</v>
      </c>
      <c r="M93" s="2">
        <v>100.309741961</v>
      </c>
      <c r="N93" s="2">
        <v>102.638000488</v>
      </c>
      <c r="O93" s="2">
        <v>1</v>
      </c>
      <c r="P93" s="2">
        <v>0</v>
      </c>
      <c r="Q93" s="2">
        <v>0</v>
      </c>
      <c r="R93" s="2">
        <v>6.60003848044E-2</v>
      </c>
      <c r="S93" s="2">
        <v>769.37892818499995</v>
      </c>
    </row>
    <row r="94" spans="1:19" x14ac:dyDescent="0.25">
      <c r="A94" s="1">
        <v>150502</v>
      </c>
      <c r="B94" s="1" t="s">
        <v>127</v>
      </c>
      <c r="C94" s="1">
        <v>1505</v>
      </c>
      <c r="D94" s="1" t="s">
        <v>126</v>
      </c>
      <c r="E94" s="1">
        <v>15</v>
      </c>
      <c r="F94" s="1" t="s">
        <v>102</v>
      </c>
      <c r="G94" s="1" t="s">
        <v>22</v>
      </c>
      <c r="H94" s="1" t="s">
        <v>22</v>
      </c>
      <c r="I94" s="2">
        <v>2215543.18713</v>
      </c>
      <c r="J94" s="2">
        <v>1384.71</v>
      </c>
      <c r="K94" s="2">
        <v>0</v>
      </c>
      <c r="L94" s="2">
        <v>14.723837700000001</v>
      </c>
      <c r="M94" s="2">
        <v>100.331194161</v>
      </c>
      <c r="N94" s="2">
        <v>537.80299377400002</v>
      </c>
      <c r="O94" s="2">
        <v>2</v>
      </c>
      <c r="P94" s="2">
        <v>0</v>
      </c>
      <c r="Q94" s="2">
        <v>0</v>
      </c>
      <c r="R94" s="2">
        <v>0.37464269691699997</v>
      </c>
      <c r="S94" s="2">
        <v>1359.65688819</v>
      </c>
    </row>
    <row r="95" spans="1:19" x14ac:dyDescent="0.25">
      <c r="A95" s="1">
        <v>150506</v>
      </c>
      <c r="B95" s="1" t="s">
        <v>128</v>
      </c>
      <c r="C95" s="1">
        <v>1505</v>
      </c>
      <c r="D95" s="1" t="s">
        <v>126</v>
      </c>
      <c r="E95" s="1">
        <v>15</v>
      </c>
      <c r="F95" s="1" t="s">
        <v>102</v>
      </c>
      <c r="G95" s="1" t="s">
        <v>22</v>
      </c>
      <c r="H95" s="1" t="s">
        <v>22</v>
      </c>
      <c r="I95" s="2">
        <v>805713.13687599998</v>
      </c>
      <c r="J95" s="2">
        <v>503.57100000000003</v>
      </c>
      <c r="K95" s="2">
        <v>0</v>
      </c>
      <c r="L95" s="2">
        <v>14.789845765400001</v>
      </c>
      <c r="M95" s="2">
        <v>100.323343389</v>
      </c>
      <c r="N95" s="2">
        <v>162.49400329599999</v>
      </c>
      <c r="O95" s="2">
        <v>1</v>
      </c>
      <c r="P95" s="2">
        <v>0</v>
      </c>
      <c r="Q95" s="2">
        <v>0</v>
      </c>
      <c r="R95" s="2">
        <v>0.23914294429899999</v>
      </c>
      <c r="S95" s="2">
        <v>496.61071658100002</v>
      </c>
    </row>
    <row r="96" spans="1:19" x14ac:dyDescent="0.25">
      <c r="A96" s="1">
        <v>150507</v>
      </c>
      <c r="B96" s="1" t="s">
        <v>129</v>
      </c>
      <c r="C96" s="1">
        <v>1505</v>
      </c>
      <c r="D96" s="1" t="s">
        <v>126</v>
      </c>
      <c r="E96" s="1">
        <v>15</v>
      </c>
      <c r="F96" s="1" t="s">
        <v>102</v>
      </c>
      <c r="G96" s="1" t="s">
        <v>22</v>
      </c>
      <c r="H96" s="1" t="s">
        <v>22</v>
      </c>
      <c r="I96" s="2">
        <v>1584375.1281900001</v>
      </c>
      <c r="J96" s="2">
        <v>990.23400000000004</v>
      </c>
      <c r="K96" s="2">
        <v>0</v>
      </c>
      <c r="L96" s="2">
        <v>14.7405342172</v>
      </c>
      <c r="M96" s="2">
        <v>100.363028614</v>
      </c>
      <c r="N96" s="2">
        <v>126.018997192</v>
      </c>
      <c r="O96" s="2">
        <v>0</v>
      </c>
      <c r="P96" s="2">
        <v>0</v>
      </c>
      <c r="Q96" s="2">
        <v>0</v>
      </c>
      <c r="R96" s="2">
        <v>0.30842953472599999</v>
      </c>
      <c r="S96" s="2">
        <v>980.99514412899998</v>
      </c>
    </row>
    <row r="97" spans="1:19" x14ac:dyDescent="0.25">
      <c r="A97" s="1">
        <v>150601</v>
      </c>
      <c r="B97" s="1" t="s">
        <v>130</v>
      </c>
      <c r="C97" s="1">
        <v>1506</v>
      </c>
      <c r="D97" s="1" t="s">
        <v>131</v>
      </c>
      <c r="E97" s="1">
        <v>15</v>
      </c>
      <c r="F97" s="1" t="s">
        <v>102</v>
      </c>
      <c r="G97" s="1" t="s">
        <v>22</v>
      </c>
      <c r="H97" s="1" t="s">
        <v>22</v>
      </c>
      <c r="I97" s="2">
        <v>663835.652229</v>
      </c>
      <c r="J97" s="2">
        <v>414.89699999999999</v>
      </c>
      <c r="K97" s="2">
        <v>0</v>
      </c>
      <c r="L97" s="2">
        <v>14.5913426768</v>
      </c>
      <c r="M97" s="2">
        <v>100.36604622199999</v>
      </c>
      <c r="N97" s="2">
        <v>0</v>
      </c>
      <c r="O97" s="2">
        <v>0</v>
      </c>
      <c r="P97" s="2">
        <v>0</v>
      </c>
      <c r="Q97" s="2">
        <v>0</v>
      </c>
      <c r="R97" s="2">
        <v>9.3341764654000001E-2</v>
      </c>
      <c r="S97" s="2">
        <v>374.97547197300003</v>
      </c>
    </row>
    <row r="98" spans="1:19" x14ac:dyDescent="0.25">
      <c r="A98" s="1">
        <v>150602</v>
      </c>
      <c r="B98" s="1" t="s">
        <v>132</v>
      </c>
      <c r="C98" s="1">
        <v>1506</v>
      </c>
      <c r="D98" s="1" t="s">
        <v>131</v>
      </c>
      <c r="E98" s="1">
        <v>15</v>
      </c>
      <c r="F98" s="1" t="s">
        <v>102</v>
      </c>
      <c r="G98" s="1" t="s">
        <v>22</v>
      </c>
      <c r="H98" s="1" t="s">
        <v>22</v>
      </c>
      <c r="I98" s="2">
        <v>261624.287335</v>
      </c>
      <c r="J98" s="2">
        <v>163.51499999999999</v>
      </c>
      <c r="K98" s="2">
        <v>0</v>
      </c>
      <c r="L98" s="2">
        <v>14.598203942</v>
      </c>
      <c r="M98" s="2">
        <v>100.34051925599999</v>
      </c>
      <c r="N98" s="2">
        <v>0</v>
      </c>
      <c r="O98" s="2">
        <v>0</v>
      </c>
      <c r="P98" s="2">
        <v>0</v>
      </c>
      <c r="Q98" s="2">
        <v>0</v>
      </c>
      <c r="R98" s="2">
        <v>4.48167411396E-3</v>
      </c>
      <c r="S98" s="2">
        <v>141.01153695599999</v>
      </c>
    </row>
    <row r="99" spans="1:19" x14ac:dyDescent="0.25">
      <c r="A99" s="1">
        <v>150603</v>
      </c>
      <c r="B99" s="1" t="s">
        <v>133</v>
      </c>
      <c r="C99" s="1">
        <v>1506</v>
      </c>
      <c r="D99" s="1" t="s">
        <v>131</v>
      </c>
      <c r="E99" s="1">
        <v>15</v>
      </c>
      <c r="F99" s="1" t="s">
        <v>102</v>
      </c>
      <c r="G99" s="1" t="s">
        <v>22</v>
      </c>
      <c r="H99" s="1" t="s">
        <v>22</v>
      </c>
      <c r="I99" s="2">
        <v>2034809.47976</v>
      </c>
      <c r="J99" s="2">
        <v>1271.76</v>
      </c>
      <c r="K99" s="2">
        <v>0</v>
      </c>
      <c r="L99" s="2">
        <v>14.519304377399999</v>
      </c>
      <c r="M99" s="2">
        <v>100.387554889</v>
      </c>
      <c r="N99" s="2">
        <v>859.22300720299995</v>
      </c>
      <c r="O99" s="2">
        <v>0</v>
      </c>
      <c r="P99" s="2">
        <v>0</v>
      </c>
      <c r="Q99" s="2">
        <v>0</v>
      </c>
      <c r="R99" s="2">
        <v>3.0362805975700001E-3</v>
      </c>
      <c r="S99" s="2">
        <v>914.59720802300001</v>
      </c>
    </row>
    <row r="100" spans="1:19" x14ac:dyDescent="0.25">
      <c r="A100" s="1">
        <v>150604</v>
      </c>
      <c r="B100" s="1" t="s">
        <v>134</v>
      </c>
      <c r="C100" s="1">
        <v>1506</v>
      </c>
      <c r="D100" s="1" t="s">
        <v>131</v>
      </c>
      <c r="E100" s="1">
        <v>15</v>
      </c>
      <c r="F100" s="1" t="s">
        <v>102</v>
      </c>
      <c r="G100" s="1" t="s">
        <v>22</v>
      </c>
      <c r="H100" s="1" t="s">
        <v>22</v>
      </c>
      <c r="I100" s="2">
        <v>1308525.2559499999</v>
      </c>
      <c r="J100" s="2">
        <v>817.82799999999997</v>
      </c>
      <c r="K100" s="2">
        <v>0</v>
      </c>
      <c r="L100" s="2">
        <v>14.545989563699999</v>
      </c>
      <c r="M100" s="2">
        <v>100.22721894199999</v>
      </c>
      <c r="N100" s="2">
        <v>264.75999450699999</v>
      </c>
      <c r="O100" s="2">
        <v>1</v>
      </c>
      <c r="P100" s="2">
        <v>0</v>
      </c>
      <c r="Q100" s="2">
        <v>0</v>
      </c>
      <c r="R100" s="2">
        <v>0.273398837773</v>
      </c>
      <c r="S100" s="2">
        <v>756.26391536000006</v>
      </c>
    </row>
    <row r="101" spans="1:19" x14ac:dyDescent="0.25">
      <c r="A101" s="1">
        <v>150607</v>
      </c>
      <c r="B101" s="1" t="s">
        <v>135</v>
      </c>
      <c r="C101" s="1">
        <v>1506</v>
      </c>
      <c r="D101" s="1" t="s">
        <v>131</v>
      </c>
      <c r="E101" s="1">
        <v>15</v>
      </c>
      <c r="F101" s="1" t="s">
        <v>102</v>
      </c>
      <c r="G101" s="1" t="s">
        <v>22</v>
      </c>
      <c r="H101" s="1" t="s">
        <v>22</v>
      </c>
      <c r="I101" s="2">
        <v>3550490.8103</v>
      </c>
      <c r="J101" s="2">
        <v>2219.06</v>
      </c>
      <c r="K101" s="2">
        <v>0</v>
      </c>
      <c r="L101" s="2">
        <v>14.5010615186</v>
      </c>
      <c r="M101" s="2">
        <v>100.32733794799999</v>
      </c>
      <c r="N101" s="2">
        <v>901.20000457799995</v>
      </c>
      <c r="O101" s="2">
        <v>1</v>
      </c>
      <c r="P101" s="2">
        <v>0</v>
      </c>
      <c r="Q101" s="2">
        <v>0</v>
      </c>
      <c r="R101" s="2">
        <v>0.25868685112700002</v>
      </c>
      <c r="S101" s="2">
        <v>1572.44283449</v>
      </c>
    </row>
    <row r="102" spans="1:19" x14ac:dyDescent="0.25">
      <c r="A102" s="1">
        <v>150608</v>
      </c>
      <c r="B102" s="1" t="s">
        <v>136</v>
      </c>
      <c r="C102" s="1">
        <v>1506</v>
      </c>
      <c r="D102" s="1" t="s">
        <v>131</v>
      </c>
      <c r="E102" s="1">
        <v>15</v>
      </c>
      <c r="F102" s="1" t="s">
        <v>102</v>
      </c>
      <c r="G102" s="1" t="s">
        <v>22</v>
      </c>
      <c r="H102" s="1" t="s">
        <v>22</v>
      </c>
      <c r="I102" s="2">
        <v>513812.065328</v>
      </c>
      <c r="J102" s="2">
        <v>321.13299999999998</v>
      </c>
      <c r="K102" s="2">
        <v>0</v>
      </c>
      <c r="L102" s="2">
        <v>14.547713355000001</v>
      </c>
      <c r="M102" s="2">
        <v>100.280918865</v>
      </c>
      <c r="N102" s="2">
        <v>107.518997192</v>
      </c>
      <c r="O102" s="2">
        <v>0</v>
      </c>
      <c r="P102" s="2">
        <v>0</v>
      </c>
      <c r="Q102" s="2">
        <v>0</v>
      </c>
      <c r="R102" s="2">
        <v>0.2019516854</v>
      </c>
      <c r="S102" s="2">
        <v>290.53223705300002</v>
      </c>
    </row>
    <row r="103" spans="1:19" x14ac:dyDescent="0.25">
      <c r="A103" s="1">
        <v>150609</v>
      </c>
      <c r="B103" s="1" t="s">
        <v>137</v>
      </c>
      <c r="C103" s="1">
        <v>1506</v>
      </c>
      <c r="D103" s="1" t="s">
        <v>131</v>
      </c>
      <c r="E103" s="1">
        <v>15</v>
      </c>
      <c r="F103" s="1" t="s">
        <v>102</v>
      </c>
      <c r="G103" s="1" t="s">
        <v>22</v>
      </c>
      <c r="H103" s="1" t="s">
        <v>22</v>
      </c>
      <c r="I103" s="2">
        <v>30307.0912737</v>
      </c>
      <c r="J103" s="2">
        <v>18.9419</v>
      </c>
      <c r="K103" s="2">
        <v>0</v>
      </c>
      <c r="L103" s="2">
        <v>14.5304499945</v>
      </c>
      <c r="M103" s="2">
        <v>100.351830463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12.724828198599999</v>
      </c>
    </row>
    <row r="104" spans="1:19" x14ac:dyDescent="0.25">
      <c r="A104" s="1">
        <v>150610</v>
      </c>
      <c r="B104" s="1" t="s">
        <v>138</v>
      </c>
      <c r="C104" s="1">
        <v>1506</v>
      </c>
      <c r="D104" s="1" t="s">
        <v>131</v>
      </c>
      <c r="E104" s="1">
        <v>15</v>
      </c>
      <c r="F104" s="1" t="s">
        <v>102</v>
      </c>
      <c r="G104" s="1" t="s">
        <v>22</v>
      </c>
      <c r="H104" s="1" t="s">
        <v>22</v>
      </c>
      <c r="I104" s="2">
        <v>2162839.6617000001</v>
      </c>
      <c r="J104" s="2">
        <v>1351.77</v>
      </c>
      <c r="K104" s="2">
        <v>0</v>
      </c>
      <c r="L104" s="2">
        <v>14.503686271899999</v>
      </c>
      <c r="M104" s="2">
        <v>100.24820645600001</v>
      </c>
      <c r="N104" s="2">
        <v>0</v>
      </c>
      <c r="O104" s="2">
        <v>1</v>
      </c>
      <c r="P104" s="2">
        <v>0</v>
      </c>
      <c r="Q104" s="2">
        <v>0</v>
      </c>
      <c r="R104" s="2">
        <v>0.51473422103300004</v>
      </c>
      <c r="S104" s="2">
        <v>1234.8320741699999</v>
      </c>
    </row>
    <row r="105" spans="1:19" x14ac:dyDescent="0.25">
      <c r="A105" s="1">
        <v>150611</v>
      </c>
      <c r="B105" s="1" t="s">
        <v>139</v>
      </c>
      <c r="C105" s="1">
        <v>1506</v>
      </c>
      <c r="D105" s="1" t="s">
        <v>131</v>
      </c>
      <c r="E105" s="1">
        <v>15</v>
      </c>
      <c r="F105" s="1" t="s">
        <v>102</v>
      </c>
      <c r="G105" s="1" t="s">
        <v>22</v>
      </c>
      <c r="H105" s="1" t="s">
        <v>22</v>
      </c>
      <c r="I105" s="2">
        <v>2132056.8475000001</v>
      </c>
      <c r="J105" s="2">
        <v>1332.54</v>
      </c>
      <c r="K105" s="2">
        <v>0</v>
      </c>
      <c r="L105" s="2">
        <v>14.5473169137</v>
      </c>
      <c r="M105" s="2">
        <v>100.370618886</v>
      </c>
      <c r="N105" s="2">
        <v>698.39601135299995</v>
      </c>
      <c r="O105" s="2">
        <v>1</v>
      </c>
      <c r="P105" s="2">
        <v>0</v>
      </c>
      <c r="Q105" s="2">
        <v>0</v>
      </c>
      <c r="R105" s="2">
        <v>0.253270530306</v>
      </c>
      <c r="S105" s="2">
        <v>960.23627869699999</v>
      </c>
    </row>
    <row r="106" spans="1:19" x14ac:dyDescent="0.25">
      <c r="A106" s="1">
        <v>150612</v>
      </c>
      <c r="B106" s="1" t="s">
        <v>140</v>
      </c>
      <c r="C106" s="1">
        <v>1506</v>
      </c>
      <c r="D106" s="1" t="s">
        <v>131</v>
      </c>
      <c r="E106" s="1">
        <v>15</v>
      </c>
      <c r="F106" s="1" t="s">
        <v>102</v>
      </c>
      <c r="G106" s="1" t="s">
        <v>22</v>
      </c>
      <c r="H106" s="1" t="s">
        <v>22</v>
      </c>
      <c r="I106" s="2">
        <v>926174.88356400002</v>
      </c>
      <c r="J106" s="2">
        <v>578.85900000000004</v>
      </c>
      <c r="K106" s="2">
        <v>0</v>
      </c>
      <c r="L106" s="2">
        <v>14.6313696329</v>
      </c>
      <c r="M106" s="2">
        <v>100.342127641</v>
      </c>
      <c r="N106" s="2">
        <v>112.568000793</v>
      </c>
      <c r="O106" s="2">
        <v>0</v>
      </c>
      <c r="P106" s="2">
        <v>0</v>
      </c>
      <c r="Q106" s="2">
        <v>0</v>
      </c>
      <c r="R106" s="2">
        <v>7.9117212409400006E-2</v>
      </c>
      <c r="S106" s="2">
        <v>572.58946061100005</v>
      </c>
    </row>
    <row r="107" spans="1:19" x14ac:dyDescent="0.25">
      <c r="A107" s="1">
        <v>150613</v>
      </c>
      <c r="B107" s="1" t="s">
        <v>141</v>
      </c>
      <c r="C107" s="1">
        <v>1506</v>
      </c>
      <c r="D107" s="1" t="s">
        <v>131</v>
      </c>
      <c r="E107" s="1">
        <v>15</v>
      </c>
      <c r="F107" s="1" t="s">
        <v>102</v>
      </c>
      <c r="G107" s="1" t="s">
        <v>22</v>
      </c>
      <c r="H107" s="1" t="s">
        <v>22</v>
      </c>
      <c r="I107" s="2">
        <v>843469.79602899996</v>
      </c>
      <c r="J107" s="2">
        <v>527.16899999999998</v>
      </c>
      <c r="K107" s="2">
        <v>0</v>
      </c>
      <c r="L107" s="2">
        <v>14.5839291513</v>
      </c>
      <c r="M107" s="2">
        <v>100.387180774</v>
      </c>
      <c r="N107" s="2">
        <v>0</v>
      </c>
      <c r="O107" s="2">
        <v>0</v>
      </c>
      <c r="P107" s="2">
        <v>0</v>
      </c>
      <c r="Q107" s="2">
        <v>0</v>
      </c>
      <c r="R107" s="2">
        <v>0.31342411151600003</v>
      </c>
      <c r="S107" s="2">
        <v>373.24755343300001</v>
      </c>
    </row>
    <row r="108" spans="1:19" x14ac:dyDescent="0.25">
      <c r="A108" s="1">
        <v>150614</v>
      </c>
      <c r="B108" s="1" t="s">
        <v>142</v>
      </c>
      <c r="C108" s="1">
        <v>1506</v>
      </c>
      <c r="D108" s="1" t="s">
        <v>131</v>
      </c>
      <c r="E108" s="1">
        <v>15</v>
      </c>
      <c r="F108" s="1" t="s">
        <v>102</v>
      </c>
      <c r="G108" s="1" t="s">
        <v>22</v>
      </c>
      <c r="H108" s="1" t="s">
        <v>22</v>
      </c>
      <c r="I108" s="2">
        <v>2473675.5895199999</v>
      </c>
      <c r="J108" s="2">
        <v>1546.05</v>
      </c>
      <c r="K108" s="2">
        <v>0</v>
      </c>
      <c r="L108" s="2">
        <v>14.5110332234</v>
      </c>
      <c r="M108" s="2">
        <v>100.289010022</v>
      </c>
      <c r="N108" s="2">
        <v>756.12299346899999</v>
      </c>
      <c r="O108" s="2">
        <v>2</v>
      </c>
      <c r="P108" s="2">
        <v>0</v>
      </c>
      <c r="Q108" s="2">
        <v>0</v>
      </c>
      <c r="R108" s="2">
        <v>0.434487973897</v>
      </c>
      <c r="S108" s="2">
        <v>1035.7886468500001</v>
      </c>
    </row>
    <row r="109" spans="1:19" x14ac:dyDescent="0.25">
      <c r="A109" s="1">
        <v>150704</v>
      </c>
      <c r="B109" s="1" t="s">
        <v>143</v>
      </c>
      <c r="C109" s="1">
        <v>1507</v>
      </c>
      <c r="D109" s="1" t="s">
        <v>144</v>
      </c>
      <c r="E109" s="1">
        <v>15</v>
      </c>
      <c r="F109" s="1" t="s">
        <v>102</v>
      </c>
      <c r="G109" s="1" t="s">
        <v>22</v>
      </c>
      <c r="H109" s="1" t="s">
        <v>22</v>
      </c>
      <c r="I109" s="2">
        <v>24999.8852606</v>
      </c>
      <c r="J109" s="2">
        <v>15.6249</v>
      </c>
      <c r="K109" s="2">
        <v>0</v>
      </c>
      <c r="L109" s="2">
        <v>14.5629367696</v>
      </c>
      <c r="M109" s="2">
        <v>100.25418708700001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15.630325689899999</v>
      </c>
    </row>
    <row r="110" spans="1:19" x14ac:dyDescent="0.25">
      <c r="A110" s="1">
        <v>160110</v>
      </c>
      <c r="B110" s="1" t="s">
        <v>145</v>
      </c>
      <c r="C110" s="1">
        <v>1601</v>
      </c>
      <c r="D110" s="1" t="s">
        <v>146</v>
      </c>
      <c r="E110" s="1">
        <v>16</v>
      </c>
      <c r="F110" s="1" t="s">
        <v>147</v>
      </c>
      <c r="G110" s="1" t="s">
        <v>22</v>
      </c>
      <c r="H110" s="1" t="s">
        <v>22</v>
      </c>
      <c r="I110" s="2">
        <v>166010.574907</v>
      </c>
      <c r="J110" s="2">
        <v>103.75700000000001</v>
      </c>
      <c r="K110" s="2">
        <v>0</v>
      </c>
      <c r="L110" s="2">
        <v>14.704672351999999</v>
      </c>
      <c r="M110" s="2">
        <v>100.591122979</v>
      </c>
      <c r="N110" s="2">
        <v>0</v>
      </c>
      <c r="O110" s="2">
        <v>0</v>
      </c>
      <c r="P110" s="2">
        <v>0</v>
      </c>
      <c r="Q110" s="2">
        <v>0</v>
      </c>
      <c r="R110" s="2">
        <v>4.3024055714099996E-3</v>
      </c>
      <c r="S110" s="2">
        <v>74.890546798700001</v>
      </c>
    </row>
    <row r="111" spans="1:19" x14ac:dyDescent="0.25">
      <c r="A111" s="1">
        <v>160112</v>
      </c>
      <c r="B111" s="1" t="s">
        <v>148</v>
      </c>
      <c r="C111" s="1">
        <v>1601</v>
      </c>
      <c r="D111" s="1" t="s">
        <v>146</v>
      </c>
      <c r="E111" s="1">
        <v>16</v>
      </c>
      <c r="F111" s="1" t="s">
        <v>147</v>
      </c>
      <c r="G111" s="1" t="s">
        <v>22</v>
      </c>
      <c r="H111" s="1" t="s">
        <v>22</v>
      </c>
      <c r="I111" s="2">
        <v>616750.952666</v>
      </c>
      <c r="J111" s="2">
        <v>385.46899999999999</v>
      </c>
      <c r="K111" s="2">
        <v>0</v>
      </c>
      <c r="L111" s="2">
        <v>14.739775810699999</v>
      </c>
      <c r="M111" s="2">
        <v>100.586215244</v>
      </c>
      <c r="N111" s="2">
        <v>319.54800415</v>
      </c>
      <c r="O111" s="2">
        <v>0</v>
      </c>
      <c r="P111" s="2">
        <v>0</v>
      </c>
      <c r="Q111" s="2">
        <v>0</v>
      </c>
      <c r="R111" s="2">
        <v>0</v>
      </c>
      <c r="S111" s="2">
        <v>344.851183295</v>
      </c>
    </row>
    <row r="112" spans="1:19" x14ac:dyDescent="0.25">
      <c r="A112" s="1">
        <v>160117</v>
      </c>
      <c r="B112" s="1" t="s">
        <v>149</v>
      </c>
      <c r="C112" s="1">
        <v>1601</v>
      </c>
      <c r="D112" s="1" t="s">
        <v>146</v>
      </c>
      <c r="E112" s="1">
        <v>16</v>
      </c>
      <c r="F112" s="1" t="s">
        <v>147</v>
      </c>
      <c r="G112" s="1" t="s">
        <v>22</v>
      </c>
      <c r="H112" s="1" t="s">
        <v>22</v>
      </c>
      <c r="I112" s="2">
        <v>5743918.05822</v>
      </c>
      <c r="J112" s="2">
        <v>3589.95</v>
      </c>
      <c r="K112" s="2">
        <v>0</v>
      </c>
      <c r="L112" s="2">
        <v>14.8300599428</v>
      </c>
      <c r="M112" s="2">
        <v>100.574469361</v>
      </c>
      <c r="N112" s="2">
        <v>602.37679290699998</v>
      </c>
      <c r="O112" s="2">
        <v>2</v>
      </c>
      <c r="P112" s="2">
        <v>0</v>
      </c>
      <c r="Q112" s="2">
        <v>0</v>
      </c>
      <c r="R112" s="2">
        <v>0.397882979473</v>
      </c>
      <c r="S112" s="2">
        <v>0</v>
      </c>
    </row>
    <row r="113" spans="1:19" x14ac:dyDescent="0.25">
      <c r="A113" s="1">
        <v>160118</v>
      </c>
      <c r="B113" s="1" t="s">
        <v>150</v>
      </c>
      <c r="C113" s="1">
        <v>1601</v>
      </c>
      <c r="D113" s="1" t="s">
        <v>146</v>
      </c>
      <c r="E113" s="1">
        <v>16</v>
      </c>
      <c r="F113" s="1" t="s">
        <v>147</v>
      </c>
      <c r="G113" s="1" t="s">
        <v>22</v>
      </c>
      <c r="H113" s="1" t="s">
        <v>22</v>
      </c>
      <c r="I113" s="2">
        <v>1070756.41927</v>
      </c>
      <c r="J113" s="2">
        <v>669.22299999999996</v>
      </c>
      <c r="K113" s="2">
        <v>0</v>
      </c>
      <c r="L113" s="2">
        <v>14.683338254200001</v>
      </c>
      <c r="M113" s="2">
        <v>100.528566559</v>
      </c>
      <c r="N113" s="2">
        <v>395.75999450699999</v>
      </c>
      <c r="O113" s="2">
        <v>0</v>
      </c>
      <c r="P113" s="2">
        <v>0</v>
      </c>
      <c r="Q113" s="2">
        <v>0</v>
      </c>
      <c r="R113" s="2">
        <v>0</v>
      </c>
      <c r="S113" s="2">
        <v>546.36104011500004</v>
      </c>
    </row>
    <row r="114" spans="1:19" x14ac:dyDescent="0.25">
      <c r="A114" s="1">
        <v>160119</v>
      </c>
      <c r="B114" s="1" t="s">
        <v>151</v>
      </c>
      <c r="C114" s="1">
        <v>1601</v>
      </c>
      <c r="D114" s="1" t="s">
        <v>146</v>
      </c>
      <c r="E114" s="1">
        <v>16</v>
      </c>
      <c r="F114" s="1" t="s">
        <v>147</v>
      </c>
      <c r="G114" s="1" t="s">
        <v>22</v>
      </c>
      <c r="H114" s="1" t="s">
        <v>22</v>
      </c>
      <c r="I114" s="2">
        <v>1792169.75988</v>
      </c>
      <c r="J114" s="2">
        <v>1120.1099999999999</v>
      </c>
      <c r="K114" s="2">
        <v>0</v>
      </c>
      <c r="L114" s="2">
        <v>14.723632235</v>
      </c>
      <c r="M114" s="2">
        <v>100.561995176</v>
      </c>
      <c r="N114" s="2">
        <v>379.08099365200002</v>
      </c>
      <c r="O114" s="2">
        <v>0</v>
      </c>
      <c r="P114" s="2">
        <v>0</v>
      </c>
      <c r="Q114" s="2">
        <v>0</v>
      </c>
      <c r="R114" s="2">
        <v>8.3270691927600005E-2</v>
      </c>
      <c r="S114" s="2">
        <v>1015.93331462</v>
      </c>
    </row>
    <row r="115" spans="1:19" x14ac:dyDescent="0.25">
      <c r="A115" s="1">
        <v>160121</v>
      </c>
      <c r="B115" s="1" t="s">
        <v>152</v>
      </c>
      <c r="C115" s="1">
        <v>1601</v>
      </c>
      <c r="D115" s="1" t="s">
        <v>146</v>
      </c>
      <c r="E115" s="1">
        <v>16</v>
      </c>
      <c r="F115" s="1" t="s">
        <v>147</v>
      </c>
      <c r="G115" s="1" t="s">
        <v>22</v>
      </c>
      <c r="H115" s="1" t="s">
        <v>22</v>
      </c>
      <c r="I115" s="2">
        <v>50576.304592799999</v>
      </c>
      <c r="J115" s="2">
        <v>31.610199999999999</v>
      </c>
      <c r="K115" s="2">
        <v>0</v>
      </c>
      <c r="L115" s="2">
        <v>14.8190003513</v>
      </c>
      <c r="M115" s="2">
        <v>100.602360498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</row>
    <row r="116" spans="1:19" x14ac:dyDescent="0.25">
      <c r="A116" s="1">
        <v>160122</v>
      </c>
      <c r="B116" s="1" t="s">
        <v>153</v>
      </c>
      <c r="C116" s="1">
        <v>1601</v>
      </c>
      <c r="D116" s="1" t="s">
        <v>146</v>
      </c>
      <c r="E116" s="1">
        <v>16</v>
      </c>
      <c r="F116" s="1" t="s">
        <v>147</v>
      </c>
      <c r="G116" s="1" t="s">
        <v>22</v>
      </c>
      <c r="H116" s="1" t="s">
        <v>22</v>
      </c>
      <c r="I116" s="2">
        <v>391592.27614999999</v>
      </c>
      <c r="J116" s="2">
        <v>244.745</v>
      </c>
      <c r="K116" s="2">
        <v>0</v>
      </c>
      <c r="L116" s="2">
        <v>14.7744690644</v>
      </c>
      <c r="M116" s="2">
        <v>100.59810409400001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199.51877387100001</v>
      </c>
    </row>
    <row r="117" spans="1:19" x14ac:dyDescent="0.25">
      <c r="A117" s="1">
        <v>160123</v>
      </c>
      <c r="B117" s="1" t="s">
        <v>154</v>
      </c>
      <c r="C117" s="1">
        <v>1601</v>
      </c>
      <c r="D117" s="1" t="s">
        <v>146</v>
      </c>
      <c r="E117" s="1">
        <v>16</v>
      </c>
      <c r="F117" s="1" t="s">
        <v>147</v>
      </c>
      <c r="G117" s="1" t="s">
        <v>22</v>
      </c>
      <c r="H117" s="1" t="s">
        <v>22</v>
      </c>
      <c r="I117" s="2">
        <v>2573268.4827700001</v>
      </c>
      <c r="J117" s="2">
        <v>1608.29</v>
      </c>
      <c r="K117" s="2">
        <v>0</v>
      </c>
      <c r="L117" s="2">
        <v>14.725005595300001</v>
      </c>
      <c r="M117" s="2">
        <v>100.531990862</v>
      </c>
      <c r="N117" s="2">
        <v>341.97999572700002</v>
      </c>
      <c r="O117" s="2">
        <v>0</v>
      </c>
      <c r="P117" s="2">
        <v>0</v>
      </c>
      <c r="Q117" s="2">
        <v>0</v>
      </c>
      <c r="R117" s="2">
        <v>0.11591253254</v>
      </c>
      <c r="S117" s="2">
        <v>1416.6625406999999</v>
      </c>
    </row>
    <row r="118" spans="1:19" x14ac:dyDescent="0.25">
      <c r="A118" s="1">
        <v>160124</v>
      </c>
      <c r="B118" s="1" t="s">
        <v>155</v>
      </c>
      <c r="C118" s="1">
        <v>1601</v>
      </c>
      <c r="D118" s="1" t="s">
        <v>146</v>
      </c>
      <c r="E118" s="1">
        <v>16</v>
      </c>
      <c r="F118" s="1" t="s">
        <v>147</v>
      </c>
      <c r="G118" s="1" t="s">
        <v>22</v>
      </c>
      <c r="H118" s="1" t="s">
        <v>22</v>
      </c>
      <c r="I118" s="2">
        <v>2651067.77618</v>
      </c>
      <c r="J118" s="2">
        <v>1656.92</v>
      </c>
      <c r="K118" s="2">
        <v>0</v>
      </c>
      <c r="L118" s="2">
        <v>14.681680586500001</v>
      </c>
      <c r="M118" s="2">
        <v>100.56291095100001</v>
      </c>
      <c r="N118" s="2">
        <v>295.052001953</v>
      </c>
      <c r="O118" s="2">
        <v>3</v>
      </c>
      <c r="P118" s="2">
        <v>0</v>
      </c>
      <c r="Q118" s="2">
        <v>0</v>
      </c>
      <c r="R118" s="2">
        <v>0.15672380144299999</v>
      </c>
      <c r="S118" s="2">
        <v>936.30002868199995</v>
      </c>
    </row>
    <row r="119" spans="1:19" x14ac:dyDescent="0.25">
      <c r="A119" s="1">
        <v>160501</v>
      </c>
      <c r="B119" s="1" t="s">
        <v>156</v>
      </c>
      <c r="C119" s="1">
        <v>1605</v>
      </c>
      <c r="D119" s="1" t="s">
        <v>157</v>
      </c>
      <c r="E119" s="1">
        <v>16</v>
      </c>
      <c r="F119" s="1" t="s">
        <v>147</v>
      </c>
      <c r="G119" s="1" t="s">
        <v>22</v>
      </c>
      <c r="H119" s="1" t="s">
        <v>22</v>
      </c>
      <c r="I119" s="2">
        <v>1010160.65841</v>
      </c>
      <c r="J119" s="2">
        <v>631.35</v>
      </c>
      <c r="K119" s="2">
        <v>0</v>
      </c>
      <c r="L119" s="2">
        <v>14.819275059200001</v>
      </c>
      <c r="M119" s="2">
        <v>100.494144281</v>
      </c>
      <c r="N119" s="2">
        <v>611.634994506</v>
      </c>
      <c r="O119" s="2">
        <v>0</v>
      </c>
      <c r="P119" s="2">
        <v>0</v>
      </c>
      <c r="Q119" s="2">
        <v>0</v>
      </c>
      <c r="R119" s="2">
        <v>3.7131598928999997E-2</v>
      </c>
      <c r="S119" s="2">
        <v>393.10430145300001</v>
      </c>
    </row>
    <row r="120" spans="1:19" x14ac:dyDescent="0.25">
      <c r="A120" s="1">
        <v>160502</v>
      </c>
      <c r="B120" s="1" t="s">
        <v>158</v>
      </c>
      <c r="C120" s="1">
        <v>1605</v>
      </c>
      <c r="D120" s="1" t="s">
        <v>157</v>
      </c>
      <c r="E120" s="1">
        <v>16</v>
      </c>
      <c r="F120" s="1" t="s">
        <v>147</v>
      </c>
      <c r="G120" s="1" t="s">
        <v>22</v>
      </c>
      <c r="H120" s="1" t="s">
        <v>22</v>
      </c>
      <c r="I120" s="2">
        <v>1435316.8524499999</v>
      </c>
      <c r="J120" s="2">
        <v>897.07299999999998</v>
      </c>
      <c r="K120" s="2">
        <v>0</v>
      </c>
      <c r="L120" s="2">
        <v>14.7967103524</v>
      </c>
      <c r="M120" s="2">
        <v>100.539399918</v>
      </c>
      <c r="N120" s="2">
        <v>115.125999451</v>
      </c>
      <c r="O120" s="2">
        <v>1</v>
      </c>
      <c r="P120" s="2">
        <v>0</v>
      </c>
      <c r="Q120" s="2">
        <v>0</v>
      </c>
      <c r="R120" s="2">
        <v>2.98451286343E-2</v>
      </c>
      <c r="S120" s="2">
        <v>403.20816135400003</v>
      </c>
    </row>
    <row r="121" spans="1:19" x14ac:dyDescent="0.25">
      <c r="A121" s="1">
        <v>160503</v>
      </c>
      <c r="B121" s="1" t="s">
        <v>159</v>
      </c>
      <c r="C121" s="1">
        <v>1605</v>
      </c>
      <c r="D121" s="1" t="s">
        <v>157</v>
      </c>
      <c r="E121" s="1">
        <v>16</v>
      </c>
      <c r="F121" s="1" t="s">
        <v>147</v>
      </c>
      <c r="G121" s="1" t="s">
        <v>22</v>
      </c>
      <c r="H121" s="1" t="s">
        <v>22</v>
      </c>
      <c r="I121" s="2">
        <v>3787594.3576600002</v>
      </c>
      <c r="J121" s="2">
        <v>2367.25</v>
      </c>
      <c r="K121" s="2">
        <v>0</v>
      </c>
      <c r="L121" s="2">
        <v>14.7952857484</v>
      </c>
      <c r="M121" s="2">
        <v>100.556828989</v>
      </c>
      <c r="N121" s="2">
        <v>1647.3540191699999</v>
      </c>
      <c r="O121" s="2">
        <v>0</v>
      </c>
      <c r="P121" s="2">
        <v>0</v>
      </c>
      <c r="Q121" s="2">
        <v>0</v>
      </c>
      <c r="R121" s="2">
        <v>0</v>
      </c>
      <c r="S121" s="2">
        <v>24.322947016299999</v>
      </c>
    </row>
    <row r="122" spans="1:19" x14ac:dyDescent="0.25">
      <c r="A122" s="1">
        <v>160504</v>
      </c>
      <c r="B122" s="1" t="s">
        <v>160</v>
      </c>
      <c r="C122" s="1">
        <v>1605</v>
      </c>
      <c r="D122" s="1" t="s">
        <v>157</v>
      </c>
      <c r="E122" s="1">
        <v>16</v>
      </c>
      <c r="F122" s="1" t="s">
        <v>147</v>
      </c>
      <c r="G122" s="1" t="s">
        <v>22</v>
      </c>
      <c r="H122" s="1" t="s">
        <v>22</v>
      </c>
      <c r="I122" s="2">
        <v>3323436.2512099999</v>
      </c>
      <c r="J122" s="2">
        <v>2077.15</v>
      </c>
      <c r="K122" s="2">
        <v>0</v>
      </c>
      <c r="L122" s="2">
        <v>14.882570016800001</v>
      </c>
      <c r="M122" s="2">
        <v>100.53853279499999</v>
      </c>
      <c r="N122" s="2">
        <v>552.99359893799999</v>
      </c>
      <c r="O122" s="2">
        <v>1</v>
      </c>
      <c r="P122" s="2">
        <v>0</v>
      </c>
      <c r="Q122" s="2">
        <v>0</v>
      </c>
      <c r="R122" s="2">
        <v>0.169083585009</v>
      </c>
      <c r="S122" s="2">
        <v>176.47630277900001</v>
      </c>
    </row>
    <row r="123" spans="1:19" x14ac:dyDescent="0.25">
      <c r="A123" s="1">
        <v>160505</v>
      </c>
      <c r="B123" s="1" t="s">
        <v>161</v>
      </c>
      <c r="C123" s="1">
        <v>1605</v>
      </c>
      <c r="D123" s="1" t="s">
        <v>157</v>
      </c>
      <c r="E123" s="1">
        <v>16</v>
      </c>
      <c r="F123" s="1" t="s">
        <v>147</v>
      </c>
      <c r="G123" s="1" t="s">
        <v>22</v>
      </c>
      <c r="H123" s="1" t="s">
        <v>22</v>
      </c>
      <c r="I123" s="2">
        <v>3478362.3724799999</v>
      </c>
      <c r="J123" s="2">
        <v>2173.98</v>
      </c>
      <c r="K123" s="2">
        <v>0</v>
      </c>
      <c r="L123" s="2">
        <v>14.851783837999999</v>
      </c>
      <c r="M123" s="2">
        <v>100.473157237</v>
      </c>
      <c r="N123" s="2">
        <v>608.84599304300002</v>
      </c>
      <c r="O123" s="2">
        <v>0</v>
      </c>
      <c r="P123" s="2">
        <v>0</v>
      </c>
      <c r="Q123" s="2">
        <v>0</v>
      </c>
      <c r="R123" s="2">
        <v>0</v>
      </c>
      <c r="S123" s="2">
        <v>308.05059054499998</v>
      </c>
    </row>
    <row r="124" spans="1:19" x14ac:dyDescent="0.25">
      <c r="A124" s="1">
        <v>160506</v>
      </c>
      <c r="B124" s="1" t="s">
        <v>162</v>
      </c>
      <c r="C124" s="1">
        <v>1605</v>
      </c>
      <c r="D124" s="1" t="s">
        <v>157</v>
      </c>
      <c r="E124" s="1">
        <v>16</v>
      </c>
      <c r="F124" s="1" t="s">
        <v>147</v>
      </c>
      <c r="G124" s="1" t="s">
        <v>22</v>
      </c>
      <c r="H124" s="1" t="s">
        <v>22</v>
      </c>
      <c r="I124" s="2">
        <v>1044286.61269</v>
      </c>
      <c r="J124" s="2">
        <v>652.67899999999997</v>
      </c>
      <c r="K124" s="2">
        <v>0</v>
      </c>
      <c r="L124" s="2">
        <v>14.880971478799999</v>
      </c>
      <c r="M124" s="2">
        <v>100.48243143099999</v>
      </c>
      <c r="N124" s="2">
        <v>272.07099151599999</v>
      </c>
      <c r="O124" s="2">
        <v>1</v>
      </c>
      <c r="P124" s="2">
        <v>0</v>
      </c>
      <c r="Q124" s="2">
        <v>0</v>
      </c>
      <c r="R124" s="2">
        <v>0</v>
      </c>
      <c r="S124" s="2">
        <v>309.32571721099998</v>
      </c>
    </row>
    <row r="125" spans="1:19" x14ac:dyDescent="0.25">
      <c r="A125" s="1">
        <v>160507</v>
      </c>
      <c r="B125" s="1" t="s">
        <v>163</v>
      </c>
      <c r="C125" s="1">
        <v>1605</v>
      </c>
      <c r="D125" s="1" t="s">
        <v>157</v>
      </c>
      <c r="E125" s="1">
        <v>16</v>
      </c>
      <c r="F125" s="1" t="s">
        <v>147</v>
      </c>
      <c r="G125" s="1" t="s">
        <v>22</v>
      </c>
      <c r="H125" s="1" t="s">
        <v>22</v>
      </c>
      <c r="I125" s="2">
        <v>2613633.4958600001</v>
      </c>
      <c r="J125" s="2">
        <v>1633.52</v>
      </c>
      <c r="K125" s="2">
        <v>0</v>
      </c>
      <c r="L125" s="2">
        <v>14.906382428000001</v>
      </c>
      <c r="M125" s="2">
        <v>100.447717875</v>
      </c>
      <c r="N125" s="2">
        <v>759.42199707099996</v>
      </c>
      <c r="O125" s="2">
        <v>0</v>
      </c>
      <c r="P125" s="2">
        <v>0</v>
      </c>
      <c r="Q125" s="2">
        <v>0</v>
      </c>
      <c r="R125" s="2">
        <v>0.17659193402199999</v>
      </c>
      <c r="S125" s="2">
        <v>863.60956925899995</v>
      </c>
    </row>
    <row r="126" spans="1:19" x14ac:dyDescent="0.25">
      <c r="A126" s="1">
        <v>160508</v>
      </c>
      <c r="B126" s="1" t="s">
        <v>164</v>
      </c>
      <c r="C126" s="1">
        <v>1605</v>
      </c>
      <c r="D126" s="1" t="s">
        <v>157</v>
      </c>
      <c r="E126" s="1">
        <v>16</v>
      </c>
      <c r="F126" s="1" t="s">
        <v>147</v>
      </c>
      <c r="G126" s="1" t="s">
        <v>22</v>
      </c>
      <c r="H126" s="1" t="s">
        <v>22</v>
      </c>
      <c r="I126" s="2">
        <v>35035.806961399998</v>
      </c>
      <c r="J126" s="2">
        <v>21.897400000000001</v>
      </c>
      <c r="K126" s="2">
        <v>0</v>
      </c>
      <c r="L126" s="2">
        <v>14.7843453631</v>
      </c>
      <c r="M126" s="2">
        <v>100.482297058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21.5726604462</v>
      </c>
    </row>
    <row r="127" spans="1:19" x14ac:dyDescent="0.25">
      <c r="A127" s="1">
        <v>160509</v>
      </c>
      <c r="B127" s="1" t="s">
        <v>165</v>
      </c>
      <c r="C127" s="1">
        <v>1605</v>
      </c>
      <c r="D127" s="1" t="s">
        <v>157</v>
      </c>
      <c r="E127" s="1">
        <v>16</v>
      </c>
      <c r="F127" s="1" t="s">
        <v>147</v>
      </c>
      <c r="G127" s="1" t="s">
        <v>22</v>
      </c>
      <c r="H127" s="1" t="s">
        <v>22</v>
      </c>
      <c r="I127" s="2">
        <v>1693413.15359</v>
      </c>
      <c r="J127" s="2">
        <v>1058.3800000000001</v>
      </c>
      <c r="K127" s="2">
        <v>0</v>
      </c>
      <c r="L127" s="2">
        <v>14.7653577732</v>
      </c>
      <c r="M127" s="2">
        <v>100.533476863</v>
      </c>
      <c r="N127" s="2">
        <v>121.403999329</v>
      </c>
      <c r="O127" s="2">
        <v>0</v>
      </c>
      <c r="P127" s="2">
        <v>0</v>
      </c>
      <c r="Q127" s="2">
        <v>0</v>
      </c>
      <c r="R127" s="2">
        <v>0.13343114688999999</v>
      </c>
      <c r="S127" s="2">
        <v>684.16500002099997</v>
      </c>
    </row>
    <row r="128" spans="1:19" x14ac:dyDescent="0.25">
      <c r="A128" s="1">
        <v>160510</v>
      </c>
      <c r="B128" s="1" t="s">
        <v>166</v>
      </c>
      <c r="C128" s="1">
        <v>1605</v>
      </c>
      <c r="D128" s="1" t="s">
        <v>157</v>
      </c>
      <c r="E128" s="1">
        <v>16</v>
      </c>
      <c r="F128" s="1" t="s">
        <v>147</v>
      </c>
      <c r="G128" s="1" t="s">
        <v>22</v>
      </c>
      <c r="H128" s="1" t="s">
        <v>22</v>
      </c>
      <c r="I128" s="2">
        <v>66853.379103400002</v>
      </c>
      <c r="J128" s="2">
        <v>41.7834</v>
      </c>
      <c r="K128" s="2">
        <v>0</v>
      </c>
      <c r="L128" s="2">
        <v>14.7244901304</v>
      </c>
      <c r="M128" s="2">
        <v>100.49330818999999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41.788440838500001</v>
      </c>
    </row>
    <row r="129" spans="1:19" x14ac:dyDescent="0.25">
      <c r="A129" s="1">
        <v>160511</v>
      </c>
      <c r="B129" s="1" t="s">
        <v>167</v>
      </c>
      <c r="C129" s="1">
        <v>1605</v>
      </c>
      <c r="D129" s="1" t="s">
        <v>157</v>
      </c>
      <c r="E129" s="1">
        <v>16</v>
      </c>
      <c r="F129" s="1" t="s">
        <v>147</v>
      </c>
      <c r="G129" s="1" t="s">
        <v>22</v>
      </c>
      <c r="H129" s="1" t="s">
        <v>22</v>
      </c>
      <c r="I129" s="2">
        <v>2186533.8793500001</v>
      </c>
      <c r="J129" s="2">
        <v>1366.58</v>
      </c>
      <c r="K129" s="2">
        <v>0</v>
      </c>
      <c r="L129" s="2">
        <v>14.876654585800001</v>
      </c>
      <c r="M129" s="2">
        <v>100.509853452</v>
      </c>
      <c r="N129" s="2">
        <v>388.808006288</v>
      </c>
      <c r="O129" s="2">
        <v>0</v>
      </c>
      <c r="P129" s="2">
        <v>0</v>
      </c>
      <c r="Q129" s="2">
        <v>0</v>
      </c>
      <c r="R129" s="2">
        <v>0.17188443994800001</v>
      </c>
      <c r="S129" s="2">
        <v>567.69143223799995</v>
      </c>
    </row>
    <row r="130" spans="1:19" x14ac:dyDescent="0.25">
      <c r="A130" s="1">
        <v>160603</v>
      </c>
      <c r="B130" s="1" t="s">
        <v>168</v>
      </c>
      <c r="C130" s="1">
        <v>1606</v>
      </c>
      <c r="D130" s="1" t="s">
        <v>169</v>
      </c>
      <c r="E130" s="1">
        <v>16</v>
      </c>
      <c r="F130" s="1" t="s">
        <v>147</v>
      </c>
      <c r="G130" s="1" t="s">
        <v>22</v>
      </c>
      <c r="H130" s="1" t="s">
        <v>22</v>
      </c>
      <c r="I130" s="2">
        <v>23973.141691100001</v>
      </c>
      <c r="J130" s="2">
        <v>14.9832</v>
      </c>
      <c r="K130" s="2">
        <v>0</v>
      </c>
      <c r="L130" s="2">
        <v>15.0615660805</v>
      </c>
      <c r="M130" s="2">
        <v>100.564157006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</row>
    <row r="131" spans="1:19" x14ac:dyDescent="0.25">
      <c r="A131" s="1">
        <v>160616</v>
      </c>
      <c r="B131" s="1" t="s">
        <v>170</v>
      </c>
      <c r="C131" s="1">
        <v>1606</v>
      </c>
      <c r="D131" s="1" t="s">
        <v>169</v>
      </c>
      <c r="E131" s="1">
        <v>16</v>
      </c>
      <c r="F131" s="1" t="s">
        <v>147</v>
      </c>
      <c r="G131" s="1" t="s">
        <v>22</v>
      </c>
      <c r="H131" s="1" t="s">
        <v>22</v>
      </c>
      <c r="I131" s="2">
        <v>158637.28359400001</v>
      </c>
      <c r="J131" s="2">
        <v>99.148300000000006</v>
      </c>
      <c r="K131" s="2">
        <v>0</v>
      </c>
      <c r="L131" s="2">
        <v>15.148598853699999</v>
      </c>
      <c r="M131" s="2">
        <v>100.53366791800001</v>
      </c>
      <c r="N131" s="2">
        <v>146.31300354000001</v>
      </c>
      <c r="O131" s="2">
        <v>0</v>
      </c>
      <c r="P131" s="2">
        <v>0</v>
      </c>
      <c r="Q131" s="2">
        <v>0</v>
      </c>
      <c r="R131" s="2">
        <v>0</v>
      </c>
      <c r="S131" s="2">
        <v>21.998596772599999</v>
      </c>
    </row>
    <row r="132" spans="1:19" x14ac:dyDescent="0.25">
      <c r="A132" s="1">
        <v>160621</v>
      </c>
      <c r="B132" s="1" t="s">
        <v>171</v>
      </c>
      <c r="C132" s="1">
        <v>1606</v>
      </c>
      <c r="D132" s="1" t="s">
        <v>169</v>
      </c>
      <c r="E132" s="1">
        <v>16</v>
      </c>
      <c r="F132" s="1" t="s">
        <v>147</v>
      </c>
      <c r="G132" s="1" t="s">
        <v>22</v>
      </c>
      <c r="H132" s="1" t="s">
        <v>22</v>
      </c>
      <c r="I132" s="2">
        <v>2978623.6074999999</v>
      </c>
      <c r="J132" s="2">
        <v>1861.64</v>
      </c>
      <c r="K132" s="2">
        <v>0</v>
      </c>
      <c r="L132" s="2">
        <v>15.135572660199999</v>
      </c>
      <c r="M132" s="2">
        <v>100.569195009</v>
      </c>
      <c r="N132" s="2">
        <v>217.12699890100001</v>
      </c>
      <c r="O132" s="2">
        <v>1</v>
      </c>
      <c r="P132" s="2">
        <v>0</v>
      </c>
      <c r="Q132" s="2">
        <v>0</v>
      </c>
      <c r="R132" s="2">
        <v>0.19063356403600001</v>
      </c>
      <c r="S132" s="2">
        <v>73.204330352100001</v>
      </c>
    </row>
    <row r="133" spans="1:19" x14ac:dyDescent="0.25">
      <c r="A133" s="1">
        <v>170501</v>
      </c>
      <c r="B133" s="1" t="s">
        <v>172</v>
      </c>
      <c r="C133" s="1">
        <v>1705</v>
      </c>
      <c r="D133" s="1" t="s">
        <v>173</v>
      </c>
      <c r="E133" s="1">
        <v>17</v>
      </c>
      <c r="F133" s="1" t="s">
        <v>174</v>
      </c>
      <c r="G133" s="1" t="s">
        <v>22</v>
      </c>
      <c r="H133" s="1" t="s">
        <v>22</v>
      </c>
      <c r="I133" s="2">
        <v>963583.52267800004</v>
      </c>
      <c r="J133" s="2">
        <v>602.24</v>
      </c>
      <c r="K133" s="2">
        <v>0</v>
      </c>
      <c r="L133" s="2">
        <v>14.7651912574</v>
      </c>
      <c r="M133" s="2">
        <v>100.383924956</v>
      </c>
      <c r="N133" s="2">
        <v>399.59930420000001</v>
      </c>
      <c r="O133" s="2">
        <v>0</v>
      </c>
      <c r="P133" s="2">
        <v>0</v>
      </c>
      <c r="Q133" s="2">
        <v>0</v>
      </c>
      <c r="R133" s="2">
        <v>0.63837021534799998</v>
      </c>
      <c r="S133" s="2">
        <v>590.06222534200003</v>
      </c>
    </row>
    <row r="134" spans="1:19" x14ac:dyDescent="0.25">
      <c r="A134" s="1">
        <v>170502</v>
      </c>
      <c r="B134" s="1" t="s">
        <v>175</v>
      </c>
      <c r="C134" s="1">
        <v>1705</v>
      </c>
      <c r="D134" s="1" t="s">
        <v>173</v>
      </c>
      <c r="E134" s="1">
        <v>17</v>
      </c>
      <c r="F134" s="1" t="s">
        <v>174</v>
      </c>
      <c r="G134" s="1" t="s">
        <v>22</v>
      </c>
      <c r="H134" s="1" t="s">
        <v>22</v>
      </c>
      <c r="I134" s="2">
        <v>367316.38741800003</v>
      </c>
      <c r="J134" s="2">
        <v>229.57300000000001</v>
      </c>
      <c r="K134" s="2">
        <v>0</v>
      </c>
      <c r="L134" s="2">
        <v>14.7841091145</v>
      </c>
      <c r="M134" s="2">
        <v>100.372548639</v>
      </c>
      <c r="N134" s="2">
        <v>160.14500427199999</v>
      </c>
      <c r="O134" s="2">
        <v>0</v>
      </c>
      <c r="P134" s="2">
        <v>0</v>
      </c>
      <c r="Q134" s="2">
        <v>0</v>
      </c>
      <c r="R134" s="2">
        <v>7.5105736930299996E-2</v>
      </c>
      <c r="S134" s="2">
        <v>220.201123118</v>
      </c>
    </row>
    <row r="135" spans="1:19" x14ac:dyDescent="0.25">
      <c r="A135" s="1">
        <v>170605</v>
      </c>
      <c r="B135" s="1" t="s">
        <v>176</v>
      </c>
      <c r="C135" s="1">
        <v>1706</v>
      </c>
      <c r="D135" s="1" t="s">
        <v>177</v>
      </c>
      <c r="E135" s="1">
        <v>17</v>
      </c>
      <c r="F135" s="1" t="s">
        <v>174</v>
      </c>
      <c r="G135" s="1" t="s">
        <v>22</v>
      </c>
      <c r="H135" s="1" t="s">
        <v>22</v>
      </c>
      <c r="I135" s="2">
        <v>4743075.5202099998</v>
      </c>
      <c r="J135" s="2">
        <v>2964.42</v>
      </c>
      <c r="K135" s="2">
        <v>0</v>
      </c>
      <c r="L135" s="2">
        <v>15.0822738027</v>
      </c>
      <c r="M135" s="2">
        <v>100.327339385</v>
      </c>
      <c r="N135" s="2">
        <v>543.25940704300001</v>
      </c>
      <c r="O135" s="2">
        <v>0</v>
      </c>
      <c r="P135" s="2">
        <v>0</v>
      </c>
      <c r="Q135" s="2">
        <v>0</v>
      </c>
      <c r="R135" s="2">
        <v>0.16143515172799999</v>
      </c>
      <c r="S135" s="2">
        <v>4.4396761581300002</v>
      </c>
    </row>
    <row r="136" spans="1:19" x14ac:dyDescent="0.25">
      <c r="A136" s="1">
        <v>170606</v>
      </c>
      <c r="B136" s="1" t="s">
        <v>178</v>
      </c>
      <c r="C136" s="1">
        <v>1706</v>
      </c>
      <c r="D136" s="1" t="s">
        <v>177</v>
      </c>
      <c r="E136" s="1">
        <v>17</v>
      </c>
      <c r="F136" s="1" t="s">
        <v>174</v>
      </c>
      <c r="G136" s="1" t="s">
        <v>22</v>
      </c>
      <c r="H136" s="1" t="s">
        <v>22</v>
      </c>
      <c r="I136" s="2">
        <v>499066.26571399998</v>
      </c>
      <c r="J136" s="2">
        <v>311.916</v>
      </c>
      <c r="K136" s="2">
        <v>0</v>
      </c>
      <c r="L136" s="2">
        <v>15.042543005700001</v>
      </c>
      <c r="M136" s="2">
        <v>100.337824795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8.2246460914600004</v>
      </c>
    </row>
    <row r="137" spans="1:19" x14ac:dyDescent="0.25">
      <c r="A137" s="1">
        <v>170608</v>
      </c>
      <c r="B137" s="1" t="s">
        <v>179</v>
      </c>
      <c r="C137" s="1">
        <v>1706</v>
      </c>
      <c r="D137" s="1" t="s">
        <v>177</v>
      </c>
      <c r="E137" s="1">
        <v>17</v>
      </c>
      <c r="F137" s="1" t="s">
        <v>174</v>
      </c>
      <c r="G137" s="1" t="s">
        <v>22</v>
      </c>
      <c r="H137" s="1" t="s">
        <v>22</v>
      </c>
      <c r="I137" s="2">
        <v>831029.61638200004</v>
      </c>
      <c r="J137" s="2">
        <v>519.39300000000003</v>
      </c>
      <c r="K137" s="2">
        <v>0</v>
      </c>
      <c r="L137" s="2">
        <v>15.0446982548</v>
      </c>
      <c r="M137" s="2">
        <v>100.38645312</v>
      </c>
      <c r="N137" s="2">
        <v>185.245895386</v>
      </c>
      <c r="O137" s="2">
        <v>0</v>
      </c>
      <c r="P137" s="2">
        <v>0</v>
      </c>
      <c r="Q137" s="2">
        <v>0</v>
      </c>
      <c r="R137" s="2">
        <v>0</v>
      </c>
      <c r="S137" s="2">
        <v>270.66192629900002</v>
      </c>
    </row>
    <row r="138" spans="1:19" x14ac:dyDescent="0.25">
      <c r="A138" s="1">
        <v>180401</v>
      </c>
      <c r="B138" s="1" t="s">
        <v>180</v>
      </c>
      <c r="C138" s="1">
        <v>1804</v>
      </c>
      <c r="D138" s="1" t="s">
        <v>181</v>
      </c>
      <c r="E138" s="1">
        <v>18</v>
      </c>
      <c r="F138" s="1" t="s">
        <v>182</v>
      </c>
      <c r="G138" s="1" t="s">
        <v>22</v>
      </c>
      <c r="H138" s="1" t="s">
        <v>22</v>
      </c>
      <c r="I138" s="2">
        <v>1067551.3448000001</v>
      </c>
      <c r="J138" s="2">
        <v>667.22</v>
      </c>
      <c r="K138" s="2">
        <v>0</v>
      </c>
      <c r="L138" s="2">
        <v>15.1291016805</v>
      </c>
      <c r="M138" s="2">
        <v>100.232828008</v>
      </c>
      <c r="N138" s="2">
        <v>56.619701385500001</v>
      </c>
      <c r="O138" s="2">
        <v>0</v>
      </c>
      <c r="P138" s="2">
        <v>0</v>
      </c>
      <c r="Q138" s="2">
        <v>0</v>
      </c>
      <c r="R138" s="2">
        <v>1.0955042129499999E-2</v>
      </c>
      <c r="S138" s="2">
        <v>527.67559909800002</v>
      </c>
    </row>
    <row r="139" spans="1:19" x14ac:dyDescent="0.25">
      <c r="A139" s="1">
        <v>180403</v>
      </c>
      <c r="B139" s="1" t="s">
        <v>183</v>
      </c>
      <c r="C139" s="1">
        <v>1804</v>
      </c>
      <c r="D139" s="1" t="s">
        <v>181</v>
      </c>
      <c r="E139" s="1">
        <v>18</v>
      </c>
      <c r="F139" s="1" t="s">
        <v>182</v>
      </c>
      <c r="G139" s="1" t="s">
        <v>22</v>
      </c>
      <c r="H139" s="1" t="s">
        <v>22</v>
      </c>
      <c r="I139" s="2">
        <v>1285251.39494</v>
      </c>
      <c r="J139" s="2">
        <v>803.28200000000004</v>
      </c>
      <c r="K139" s="2">
        <v>0</v>
      </c>
      <c r="L139" s="2">
        <v>15.1401180518</v>
      </c>
      <c r="M139" s="2">
        <v>100.315416328</v>
      </c>
      <c r="N139" s="2">
        <v>73.393997192399993</v>
      </c>
      <c r="O139" s="2">
        <v>1</v>
      </c>
      <c r="P139" s="2">
        <v>0</v>
      </c>
      <c r="Q139" s="2">
        <v>0</v>
      </c>
      <c r="R139" s="2">
        <v>6.7347072142300004E-3</v>
      </c>
      <c r="S139" s="2">
        <v>0</v>
      </c>
    </row>
    <row r="140" spans="1:19" x14ac:dyDescent="0.25">
      <c r="A140" s="1">
        <v>180404</v>
      </c>
      <c r="B140" s="1" t="s">
        <v>184</v>
      </c>
      <c r="C140" s="1">
        <v>1804</v>
      </c>
      <c r="D140" s="1" t="s">
        <v>181</v>
      </c>
      <c r="E140" s="1">
        <v>18</v>
      </c>
      <c r="F140" s="1" t="s">
        <v>182</v>
      </c>
      <c r="G140" s="1" t="s">
        <v>22</v>
      </c>
      <c r="H140" s="1" t="s">
        <v>22</v>
      </c>
      <c r="I140" s="2">
        <v>2124768.4832899999</v>
      </c>
      <c r="J140" s="2">
        <v>1327.98</v>
      </c>
      <c r="K140" s="2">
        <v>0</v>
      </c>
      <c r="L140" s="2">
        <v>15.085462553399999</v>
      </c>
      <c r="M140" s="2">
        <v>100.26900424599999</v>
      </c>
      <c r="N140" s="2">
        <v>434.68479919399999</v>
      </c>
      <c r="O140" s="2">
        <v>0</v>
      </c>
      <c r="P140" s="2">
        <v>0</v>
      </c>
      <c r="Q140" s="2">
        <v>0</v>
      </c>
      <c r="R140" s="2">
        <v>0.53594008565899998</v>
      </c>
      <c r="S140" s="2">
        <v>1010.72730827</v>
      </c>
    </row>
    <row r="141" spans="1:19" x14ac:dyDescent="0.25">
      <c r="A141" s="1">
        <v>180405</v>
      </c>
      <c r="B141" s="1" t="s">
        <v>185</v>
      </c>
      <c r="C141" s="1">
        <v>1804</v>
      </c>
      <c r="D141" s="1" t="s">
        <v>181</v>
      </c>
      <c r="E141" s="1">
        <v>18</v>
      </c>
      <c r="F141" s="1" t="s">
        <v>182</v>
      </c>
      <c r="G141" s="1" t="s">
        <v>22</v>
      </c>
      <c r="H141" s="1" t="s">
        <v>22</v>
      </c>
      <c r="I141" s="2">
        <v>2031196.95518</v>
      </c>
      <c r="J141" s="2">
        <v>1269.5</v>
      </c>
      <c r="K141" s="2">
        <v>0</v>
      </c>
      <c r="L141" s="2">
        <v>15.1060192172</v>
      </c>
      <c r="M141" s="2">
        <v>100.300865593</v>
      </c>
      <c r="N141" s="2">
        <v>108.312698364</v>
      </c>
      <c r="O141" s="2">
        <v>0</v>
      </c>
      <c r="P141" s="2">
        <v>0</v>
      </c>
      <c r="Q141" s="2">
        <v>0</v>
      </c>
      <c r="R141" s="2">
        <v>0</v>
      </c>
      <c r="S141" s="2">
        <v>5.5052200555799997</v>
      </c>
    </row>
    <row r="142" spans="1:19" x14ac:dyDescent="0.25">
      <c r="A142" s="1">
        <v>180508</v>
      </c>
      <c r="B142" s="1" t="s">
        <v>186</v>
      </c>
      <c r="C142" s="1">
        <v>1805</v>
      </c>
      <c r="D142" s="1" t="s">
        <v>187</v>
      </c>
      <c r="E142" s="1">
        <v>18</v>
      </c>
      <c r="F142" s="1" t="s">
        <v>182</v>
      </c>
      <c r="G142" s="1" t="s">
        <v>22</v>
      </c>
      <c r="H142" s="1" t="s">
        <v>22</v>
      </c>
      <c r="I142" s="2">
        <v>350424.89718600002</v>
      </c>
      <c r="J142" s="2">
        <v>219.01599999999999</v>
      </c>
      <c r="K142" s="2">
        <v>0</v>
      </c>
      <c r="L142" s="2">
        <v>15.070422236700001</v>
      </c>
      <c r="M142" s="2">
        <v>100.235043921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200.932922808</v>
      </c>
    </row>
    <row r="143" spans="1:19" x14ac:dyDescent="0.25">
      <c r="A143" s="1">
        <v>530705</v>
      </c>
      <c r="B143" s="1" t="s">
        <v>188</v>
      </c>
      <c r="C143" s="1">
        <v>5307</v>
      </c>
      <c r="D143" s="1" t="s">
        <v>189</v>
      </c>
      <c r="E143" s="1">
        <v>53</v>
      </c>
      <c r="F143" s="1" t="s">
        <v>190</v>
      </c>
      <c r="G143" s="1" t="s">
        <v>191</v>
      </c>
      <c r="H143" s="1" t="s">
        <v>192</v>
      </c>
      <c r="I143" s="2">
        <v>1136240.6022999999</v>
      </c>
      <c r="J143" s="2">
        <v>710.15</v>
      </c>
      <c r="K143" s="2">
        <v>0</v>
      </c>
      <c r="L143" s="2">
        <v>17.291947299899999</v>
      </c>
      <c r="M143" s="2">
        <v>100.024172826</v>
      </c>
      <c r="N143" s="2">
        <v>164.16080093400001</v>
      </c>
      <c r="O143" s="2">
        <v>1</v>
      </c>
      <c r="P143" s="2">
        <v>0</v>
      </c>
      <c r="Q143" s="2">
        <v>0</v>
      </c>
      <c r="R143" s="2">
        <v>0.63464321325700002</v>
      </c>
      <c r="S143" s="2">
        <v>654.270135837</v>
      </c>
    </row>
    <row r="144" spans="1:19" x14ac:dyDescent="0.25">
      <c r="A144" s="1">
        <v>530706</v>
      </c>
      <c r="B144" s="1" t="s">
        <v>193</v>
      </c>
      <c r="C144" s="1">
        <v>5307</v>
      </c>
      <c r="D144" s="1" t="s">
        <v>189</v>
      </c>
      <c r="E144" s="1">
        <v>53</v>
      </c>
      <c r="F144" s="1" t="s">
        <v>190</v>
      </c>
      <c r="G144" s="1" t="s">
        <v>191</v>
      </c>
      <c r="H144" s="1" t="s">
        <v>192</v>
      </c>
      <c r="I144" s="2">
        <v>1522025.4431100001</v>
      </c>
      <c r="J144" s="2">
        <v>951.26599999999996</v>
      </c>
      <c r="K144" s="2">
        <v>0</v>
      </c>
      <c r="L144" s="2">
        <v>17.251388266500001</v>
      </c>
      <c r="M144" s="2">
        <v>100.126516489</v>
      </c>
      <c r="N144" s="2">
        <v>25.730600357099998</v>
      </c>
      <c r="O144" s="2">
        <v>0</v>
      </c>
      <c r="P144" s="2">
        <v>0</v>
      </c>
      <c r="Q144" s="2">
        <v>0</v>
      </c>
      <c r="R144" s="2">
        <v>1.0566114574800001</v>
      </c>
      <c r="S144" s="2">
        <v>681.81096023299995</v>
      </c>
    </row>
    <row r="145" spans="1:19" x14ac:dyDescent="0.25">
      <c r="A145" s="1">
        <v>530707</v>
      </c>
      <c r="B145" s="1" t="s">
        <v>194</v>
      </c>
      <c r="C145" s="1">
        <v>5307</v>
      </c>
      <c r="D145" s="1" t="s">
        <v>189</v>
      </c>
      <c r="E145" s="1">
        <v>53</v>
      </c>
      <c r="F145" s="1" t="s">
        <v>190</v>
      </c>
      <c r="G145" s="1" t="s">
        <v>191</v>
      </c>
      <c r="H145" s="1" t="s">
        <v>192</v>
      </c>
      <c r="I145" s="2">
        <v>131334.05040400001</v>
      </c>
      <c r="J145" s="2">
        <v>82.083799999999997</v>
      </c>
      <c r="K145" s="2">
        <v>0</v>
      </c>
      <c r="L145" s="2">
        <v>17.233287844100001</v>
      </c>
      <c r="M145" s="2">
        <v>99.989405715999993</v>
      </c>
      <c r="N145" s="2">
        <v>0</v>
      </c>
      <c r="O145" s="2">
        <v>0</v>
      </c>
      <c r="P145" s="2">
        <v>0</v>
      </c>
      <c r="Q145" s="2">
        <v>0</v>
      </c>
      <c r="R145" s="2">
        <v>0.22813396330999999</v>
      </c>
      <c r="S145" s="2">
        <v>73.449368566299995</v>
      </c>
    </row>
    <row r="146" spans="1:19" x14ac:dyDescent="0.25">
      <c r="A146" s="1">
        <v>530710</v>
      </c>
      <c r="B146" s="1" t="s">
        <v>195</v>
      </c>
      <c r="C146" s="1">
        <v>5307</v>
      </c>
      <c r="D146" s="1" t="s">
        <v>189</v>
      </c>
      <c r="E146" s="1">
        <v>53</v>
      </c>
      <c r="F146" s="1" t="s">
        <v>190</v>
      </c>
      <c r="G146" s="1" t="s">
        <v>191</v>
      </c>
      <c r="H146" s="1" t="s">
        <v>192</v>
      </c>
      <c r="I146" s="2">
        <v>1192756.97872</v>
      </c>
      <c r="J146" s="2">
        <v>745.47299999999996</v>
      </c>
      <c r="K146" s="2">
        <v>0</v>
      </c>
      <c r="L146" s="2">
        <v>17.238764022200002</v>
      </c>
      <c r="M146" s="2">
        <v>100.21152669999999</v>
      </c>
      <c r="N146" s="2">
        <v>51.491298675499998</v>
      </c>
      <c r="O146" s="2">
        <v>0</v>
      </c>
      <c r="P146" s="2">
        <v>0</v>
      </c>
      <c r="Q146" s="2">
        <v>0</v>
      </c>
      <c r="R146" s="2">
        <v>6.4001176853600003E-2</v>
      </c>
      <c r="S146" s="2">
        <v>185.11330920500001</v>
      </c>
    </row>
    <row r="147" spans="1:19" x14ac:dyDescent="0.25">
      <c r="A147" s="1">
        <v>600103</v>
      </c>
      <c r="B147" s="1" t="s">
        <v>196</v>
      </c>
      <c r="C147" s="1">
        <v>6001</v>
      </c>
      <c r="D147" s="1" t="s">
        <v>197</v>
      </c>
      <c r="E147" s="1">
        <v>60</v>
      </c>
      <c r="F147" s="1" t="s">
        <v>198</v>
      </c>
      <c r="G147" s="1" t="s">
        <v>199</v>
      </c>
      <c r="H147" s="1" t="s">
        <v>22</v>
      </c>
      <c r="I147" s="2">
        <v>1759001.4936299999</v>
      </c>
      <c r="J147" s="2">
        <v>1099.3800000000001</v>
      </c>
      <c r="K147" s="2">
        <v>0</v>
      </c>
      <c r="L147" s="2">
        <v>15.7188133299</v>
      </c>
      <c r="M147" s="2">
        <v>100.218532747</v>
      </c>
      <c r="N147" s="2">
        <v>89.437297821100003</v>
      </c>
      <c r="O147" s="2">
        <v>1</v>
      </c>
      <c r="P147" s="2">
        <v>0</v>
      </c>
      <c r="Q147" s="2">
        <v>0</v>
      </c>
      <c r="R147" s="2">
        <v>0.878867273467</v>
      </c>
      <c r="S147" s="2">
        <v>727.12131118800005</v>
      </c>
    </row>
    <row r="148" spans="1:19" x14ac:dyDescent="0.25">
      <c r="A148" s="1">
        <v>600108</v>
      </c>
      <c r="B148" s="1" t="s">
        <v>200</v>
      </c>
      <c r="C148" s="1">
        <v>6001</v>
      </c>
      <c r="D148" s="1" t="s">
        <v>197</v>
      </c>
      <c r="E148" s="1">
        <v>60</v>
      </c>
      <c r="F148" s="1" t="s">
        <v>198</v>
      </c>
      <c r="G148" s="1" t="s">
        <v>199</v>
      </c>
      <c r="H148" s="1" t="s">
        <v>22</v>
      </c>
      <c r="I148" s="2">
        <v>2683459.6716999998</v>
      </c>
      <c r="J148" s="2">
        <v>1677.16</v>
      </c>
      <c r="K148" s="2">
        <v>0</v>
      </c>
      <c r="L148" s="2">
        <v>15.7714939537</v>
      </c>
      <c r="M148" s="2">
        <v>100.188718787</v>
      </c>
      <c r="N148" s="2">
        <v>224.28560257000001</v>
      </c>
      <c r="O148" s="2">
        <v>1</v>
      </c>
      <c r="P148" s="2">
        <v>0</v>
      </c>
      <c r="Q148" s="2">
        <v>0</v>
      </c>
      <c r="R148" s="2">
        <v>3.53687425142</v>
      </c>
      <c r="S148" s="2">
        <v>1297.8543189699999</v>
      </c>
    </row>
    <row r="149" spans="1:19" x14ac:dyDescent="0.25">
      <c r="A149" s="1">
        <v>600110</v>
      </c>
      <c r="B149" s="1" t="s">
        <v>201</v>
      </c>
      <c r="C149" s="1">
        <v>6001</v>
      </c>
      <c r="D149" s="1" t="s">
        <v>197</v>
      </c>
      <c r="E149" s="1">
        <v>60</v>
      </c>
      <c r="F149" s="1" t="s">
        <v>198</v>
      </c>
      <c r="G149" s="1" t="s">
        <v>199</v>
      </c>
      <c r="H149" s="1" t="s">
        <v>22</v>
      </c>
      <c r="I149" s="2">
        <v>1925844.40864</v>
      </c>
      <c r="J149" s="2">
        <v>1203.6500000000001</v>
      </c>
      <c r="K149" s="2">
        <v>0</v>
      </c>
      <c r="L149" s="2">
        <v>15.801351841900001</v>
      </c>
      <c r="M149" s="2">
        <v>100.124561231</v>
      </c>
      <c r="N149" s="2">
        <v>88.1083984375</v>
      </c>
      <c r="O149" s="2">
        <v>4</v>
      </c>
      <c r="P149" s="2">
        <v>0</v>
      </c>
      <c r="Q149" s="2">
        <v>0</v>
      </c>
      <c r="R149" s="2">
        <v>3.3074757364699998</v>
      </c>
      <c r="S149" s="2">
        <v>1065.14717197</v>
      </c>
    </row>
    <row r="150" spans="1:19" x14ac:dyDescent="0.25">
      <c r="A150" s="1">
        <v>600301</v>
      </c>
      <c r="B150" s="1" t="s">
        <v>202</v>
      </c>
      <c r="C150" s="1">
        <v>6003</v>
      </c>
      <c r="D150" s="1" t="s">
        <v>203</v>
      </c>
      <c r="E150" s="1">
        <v>60</v>
      </c>
      <c r="F150" s="1" t="s">
        <v>198</v>
      </c>
      <c r="G150" s="1" t="s">
        <v>199</v>
      </c>
      <c r="H150" s="1" t="s">
        <v>22</v>
      </c>
      <c r="I150" s="2">
        <v>14321.573796000001</v>
      </c>
      <c r="J150" s="2">
        <v>8.9509799999999995</v>
      </c>
      <c r="K150" s="2">
        <v>0</v>
      </c>
      <c r="L150" s="2">
        <v>15.8883401996</v>
      </c>
      <c r="M150" s="2">
        <v>100.30340667599999</v>
      </c>
      <c r="N150" s="2">
        <v>0</v>
      </c>
      <c r="O150" s="2">
        <v>0</v>
      </c>
      <c r="P150" s="2">
        <v>0</v>
      </c>
      <c r="Q150" s="2">
        <v>0</v>
      </c>
      <c r="R150" s="2">
        <v>0.13163807073100001</v>
      </c>
      <c r="S150" s="2">
        <v>8.9537101983999996</v>
      </c>
    </row>
    <row r="151" spans="1:19" x14ac:dyDescent="0.25">
      <c r="A151" s="1">
        <v>600302</v>
      </c>
      <c r="B151" s="1" t="s">
        <v>204</v>
      </c>
      <c r="C151" s="1">
        <v>6003</v>
      </c>
      <c r="D151" s="1" t="s">
        <v>203</v>
      </c>
      <c r="E151" s="1">
        <v>60</v>
      </c>
      <c r="F151" s="1" t="s">
        <v>198</v>
      </c>
      <c r="G151" s="1" t="s">
        <v>199</v>
      </c>
      <c r="H151" s="1" t="s">
        <v>22</v>
      </c>
      <c r="I151" s="2">
        <v>1788488.2284599999</v>
      </c>
      <c r="J151" s="2">
        <v>1117.81</v>
      </c>
      <c r="K151" s="2">
        <v>0</v>
      </c>
      <c r="L151" s="2">
        <v>15.7569869316</v>
      </c>
      <c r="M151" s="2">
        <v>100.28280409600001</v>
      </c>
      <c r="N151" s="2">
        <v>100.531799316</v>
      </c>
      <c r="O151" s="2">
        <v>2</v>
      </c>
      <c r="P151" s="2">
        <v>0</v>
      </c>
      <c r="Q151" s="2">
        <v>0</v>
      </c>
      <c r="R151" s="2">
        <v>2.0128632804</v>
      </c>
      <c r="S151" s="2">
        <v>850.08356547400001</v>
      </c>
    </row>
    <row r="152" spans="1:19" x14ac:dyDescent="0.25">
      <c r="A152" s="1">
        <v>600303</v>
      </c>
      <c r="B152" s="1" t="s">
        <v>205</v>
      </c>
      <c r="C152" s="1">
        <v>6003</v>
      </c>
      <c r="D152" s="1" t="s">
        <v>203</v>
      </c>
      <c r="E152" s="1">
        <v>60</v>
      </c>
      <c r="F152" s="1" t="s">
        <v>198</v>
      </c>
      <c r="G152" s="1" t="s">
        <v>199</v>
      </c>
      <c r="H152" s="1" t="s">
        <v>22</v>
      </c>
      <c r="I152" s="2">
        <v>19402707.365499999</v>
      </c>
      <c r="J152" s="2">
        <v>12126.7</v>
      </c>
      <c r="K152" s="2">
        <v>0</v>
      </c>
      <c r="L152" s="2">
        <v>15.8876914049</v>
      </c>
      <c r="M152" s="2">
        <v>100.33885791199999</v>
      </c>
      <c r="N152" s="2">
        <v>3204.3355712900002</v>
      </c>
      <c r="O152" s="2">
        <v>40</v>
      </c>
      <c r="P152" s="2">
        <v>0</v>
      </c>
      <c r="Q152" s="2">
        <v>0</v>
      </c>
      <c r="R152" s="2">
        <v>8.8819960480500004</v>
      </c>
      <c r="S152" s="2">
        <v>11944.4669512</v>
      </c>
    </row>
    <row r="153" spans="1:19" x14ac:dyDescent="0.25">
      <c r="A153" s="1">
        <v>600304</v>
      </c>
      <c r="B153" s="1" t="s">
        <v>206</v>
      </c>
      <c r="C153" s="1">
        <v>6003</v>
      </c>
      <c r="D153" s="1" t="s">
        <v>203</v>
      </c>
      <c r="E153" s="1">
        <v>60</v>
      </c>
      <c r="F153" s="1" t="s">
        <v>198</v>
      </c>
      <c r="G153" s="1" t="s">
        <v>199</v>
      </c>
      <c r="H153" s="1" t="s">
        <v>22</v>
      </c>
      <c r="I153" s="2">
        <v>9249954.1276999991</v>
      </c>
      <c r="J153" s="2">
        <v>5781.22</v>
      </c>
      <c r="K153" s="2">
        <v>0</v>
      </c>
      <c r="L153" s="2">
        <v>15.873164618300001</v>
      </c>
      <c r="M153" s="2">
        <v>100.28844318100001</v>
      </c>
      <c r="N153" s="2">
        <v>1267.9244079600001</v>
      </c>
      <c r="O153" s="2">
        <v>25</v>
      </c>
      <c r="P153" s="2">
        <v>0</v>
      </c>
      <c r="Q153" s="2">
        <v>0</v>
      </c>
      <c r="R153" s="2">
        <v>2.3539469311099999</v>
      </c>
      <c r="S153" s="2">
        <v>5576.2176567099996</v>
      </c>
    </row>
    <row r="154" spans="1:19" x14ac:dyDescent="0.25">
      <c r="A154" s="1">
        <v>600305</v>
      </c>
      <c r="B154" s="1" t="s">
        <v>207</v>
      </c>
      <c r="C154" s="1">
        <v>6003</v>
      </c>
      <c r="D154" s="1" t="s">
        <v>203</v>
      </c>
      <c r="E154" s="1">
        <v>60</v>
      </c>
      <c r="F154" s="1" t="s">
        <v>198</v>
      </c>
      <c r="G154" s="1" t="s">
        <v>199</v>
      </c>
      <c r="H154" s="1" t="s">
        <v>22</v>
      </c>
      <c r="I154" s="2">
        <v>1224213.44092</v>
      </c>
      <c r="J154" s="2">
        <v>765.13300000000004</v>
      </c>
      <c r="K154" s="2">
        <v>0</v>
      </c>
      <c r="L154" s="2">
        <v>15.9179255984</v>
      </c>
      <c r="M154" s="2">
        <v>100.253467159</v>
      </c>
      <c r="N154" s="2">
        <v>163.65920257600001</v>
      </c>
      <c r="O154" s="2">
        <v>4</v>
      </c>
      <c r="P154" s="2">
        <v>0</v>
      </c>
      <c r="Q154" s="2">
        <v>0</v>
      </c>
      <c r="R154" s="2">
        <v>0.23001138045700001</v>
      </c>
      <c r="S154" s="2">
        <v>753.55807852700002</v>
      </c>
    </row>
    <row r="155" spans="1:19" x14ac:dyDescent="0.25">
      <c r="A155" s="1">
        <v>600306</v>
      </c>
      <c r="B155" s="1" t="s">
        <v>208</v>
      </c>
      <c r="C155" s="1">
        <v>6003</v>
      </c>
      <c r="D155" s="1" t="s">
        <v>203</v>
      </c>
      <c r="E155" s="1">
        <v>60</v>
      </c>
      <c r="F155" s="1" t="s">
        <v>198</v>
      </c>
      <c r="G155" s="1" t="s">
        <v>199</v>
      </c>
      <c r="H155" s="1" t="s">
        <v>22</v>
      </c>
      <c r="I155" s="2">
        <v>22252640.334899999</v>
      </c>
      <c r="J155" s="2">
        <v>13907.9</v>
      </c>
      <c r="K155" s="2">
        <v>0</v>
      </c>
      <c r="L155" s="2">
        <v>15.861846721099999</v>
      </c>
      <c r="M155" s="2">
        <v>100.201872933</v>
      </c>
      <c r="N155" s="2">
        <v>1676.79670334</v>
      </c>
      <c r="O155" s="2">
        <v>24</v>
      </c>
      <c r="P155" s="2">
        <v>0</v>
      </c>
      <c r="Q155" s="2">
        <v>0</v>
      </c>
      <c r="R155" s="2">
        <v>29.929336833600001</v>
      </c>
      <c r="S155" s="2">
        <v>12715.560346099999</v>
      </c>
    </row>
    <row r="156" spans="1:19" x14ac:dyDescent="0.25">
      <c r="A156" s="1">
        <v>600307</v>
      </c>
      <c r="B156" s="1" t="s">
        <v>209</v>
      </c>
      <c r="C156" s="1">
        <v>6003</v>
      </c>
      <c r="D156" s="1" t="s">
        <v>203</v>
      </c>
      <c r="E156" s="1">
        <v>60</v>
      </c>
      <c r="F156" s="1" t="s">
        <v>198</v>
      </c>
      <c r="G156" s="1" t="s">
        <v>199</v>
      </c>
      <c r="H156" s="1" t="s">
        <v>22</v>
      </c>
      <c r="I156" s="2">
        <v>13249017.401000001</v>
      </c>
      <c r="J156" s="2">
        <v>8280.64</v>
      </c>
      <c r="K156" s="2">
        <v>0</v>
      </c>
      <c r="L156" s="2">
        <v>15.8995298237</v>
      </c>
      <c r="M156" s="2">
        <v>100.393129875</v>
      </c>
      <c r="N156" s="2">
        <v>1487.9450073200001</v>
      </c>
      <c r="O156" s="2">
        <v>23</v>
      </c>
      <c r="P156" s="2">
        <v>0</v>
      </c>
      <c r="Q156" s="2">
        <v>0</v>
      </c>
      <c r="R156" s="2">
        <v>3.3074969382499999</v>
      </c>
      <c r="S156" s="2">
        <v>7981.6298735800001</v>
      </c>
    </row>
    <row r="157" spans="1:19" x14ac:dyDescent="0.25">
      <c r="A157" s="1">
        <v>600308</v>
      </c>
      <c r="B157" s="1" t="s">
        <v>210</v>
      </c>
      <c r="C157" s="1">
        <v>6003</v>
      </c>
      <c r="D157" s="1" t="s">
        <v>203</v>
      </c>
      <c r="E157" s="1">
        <v>60</v>
      </c>
      <c r="F157" s="1" t="s">
        <v>198</v>
      </c>
      <c r="G157" s="1" t="s">
        <v>199</v>
      </c>
      <c r="H157" s="1" t="s">
        <v>22</v>
      </c>
      <c r="I157" s="2">
        <v>5754307.8890500003</v>
      </c>
      <c r="J157" s="2">
        <v>3596.44</v>
      </c>
      <c r="K157" s="2">
        <v>0</v>
      </c>
      <c r="L157" s="2">
        <v>15.832183775500001</v>
      </c>
      <c r="M157" s="2">
        <v>100.279951414</v>
      </c>
      <c r="N157" s="2">
        <v>259.28890228300003</v>
      </c>
      <c r="O157" s="2">
        <v>12</v>
      </c>
      <c r="P157" s="2">
        <v>0</v>
      </c>
      <c r="Q157" s="2">
        <v>0</v>
      </c>
      <c r="R157" s="2">
        <v>4.1065448944699998</v>
      </c>
      <c r="S157" s="2">
        <v>2887.6217594099999</v>
      </c>
    </row>
    <row r="158" spans="1:19" x14ac:dyDescent="0.25">
      <c r="A158" s="1">
        <v>600309</v>
      </c>
      <c r="B158" s="1" t="s">
        <v>211</v>
      </c>
      <c r="C158" s="1">
        <v>6003</v>
      </c>
      <c r="D158" s="1" t="s">
        <v>203</v>
      </c>
      <c r="E158" s="1">
        <v>60</v>
      </c>
      <c r="F158" s="1" t="s">
        <v>198</v>
      </c>
      <c r="G158" s="1" t="s">
        <v>199</v>
      </c>
      <c r="H158" s="1" t="s">
        <v>22</v>
      </c>
      <c r="I158" s="2">
        <v>2362614.2899000002</v>
      </c>
      <c r="J158" s="2">
        <v>1476.63</v>
      </c>
      <c r="K158" s="2">
        <v>0</v>
      </c>
      <c r="L158" s="2">
        <v>15.831126788100001</v>
      </c>
      <c r="M158" s="2">
        <v>100.235587907</v>
      </c>
      <c r="N158" s="2">
        <v>513.57191467300004</v>
      </c>
      <c r="O158" s="2">
        <v>39</v>
      </c>
      <c r="P158" s="2">
        <v>0</v>
      </c>
      <c r="Q158" s="2">
        <v>0</v>
      </c>
      <c r="R158" s="2">
        <v>4.4764165890100003</v>
      </c>
      <c r="S158" s="2">
        <v>1099.9117746899999</v>
      </c>
    </row>
    <row r="159" spans="1:19" x14ac:dyDescent="0.25">
      <c r="A159" s="1">
        <v>600310</v>
      </c>
      <c r="B159" s="1" t="s">
        <v>212</v>
      </c>
      <c r="C159" s="1">
        <v>6003</v>
      </c>
      <c r="D159" s="1" t="s">
        <v>203</v>
      </c>
      <c r="E159" s="1">
        <v>60</v>
      </c>
      <c r="F159" s="1" t="s">
        <v>198</v>
      </c>
      <c r="G159" s="1" t="s">
        <v>199</v>
      </c>
      <c r="H159" s="1" t="s">
        <v>22</v>
      </c>
      <c r="I159" s="2">
        <v>7459208.9694600003</v>
      </c>
      <c r="J159" s="2">
        <v>4662.01</v>
      </c>
      <c r="K159" s="2">
        <v>0</v>
      </c>
      <c r="L159" s="2">
        <v>15.8287722316</v>
      </c>
      <c r="M159" s="2">
        <v>100.360313705</v>
      </c>
      <c r="N159" s="2">
        <v>571.64270400999999</v>
      </c>
      <c r="O159" s="2">
        <v>3</v>
      </c>
      <c r="P159" s="2">
        <v>0</v>
      </c>
      <c r="Q159" s="2">
        <v>0</v>
      </c>
      <c r="R159" s="2">
        <v>4.0136080494100002</v>
      </c>
      <c r="S159" s="2">
        <v>4539.09376995</v>
      </c>
    </row>
    <row r="160" spans="1:19" x14ac:dyDescent="0.25">
      <c r="A160" s="1">
        <v>600311</v>
      </c>
      <c r="B160" s="1" t="s">
        <v>213</v>
      </c>
      <c r="C160" s="1">
        <v>6003</v>
      </c>
      <c r="D160" s="1" t="s">
        <v>203</v>
      </c>
      <c r="E160" s="1">
        <v>60</v>
      </c>
      <c r="F160" s="1" t="s">
        <v>198</v>
      </c>
      <c r="G160" s="1" t="s">
        <v>199</v>
      </c>
      <c r="H160" s="1" t="s">
        <v>22</v>
      </c>
      <c r="I160" s="2">
        <v>10318009.510399999</v>
      </c>
      <c r="J160" s="2">
        <v>6448.76</v>
      </c>
      <c r="K160" s="2">
        <v>0</v>
      </c>
      <c r="L160" s="2">
        <v>15.946314448100001</v>
      </c>
      <c r="M160" s="2">
        <v>100.31111011599999</v>
      </c>
      <c r="N160" s="2">
        <v>705.83889770600001</v>
      </c>
      <c r="O160" s="2">
        <v>2</v>
      </c>
      <c r="P160" s="2">
        <v>0</v>
      </c>
      <c r="Q160" s="2">
        <v>0</v>
      </c>
      <c r="R160" s="2">
        <v>12.430113714399999</v>
      </c>
      <c r="S160" s="2">
        <v>6383.1605784599997</v>
      </c>
    </row>
    <row r="161" spans="1:19" x14ac:dyDescent="0.25">
      <c r="A161" s="1">
        <v>600312</v>
      </c>
      <c r="B161" s="1" t="s">
        <v>214</v>
      </c>
      <c r="C161" s="1">
        <v>6003</v>
      </c>
      <c r="D161" s="1" t="s">
        <v>203</v>
      </c>
      <c r="E161" s="1">
        <v>60</v>
      </c>
      <c r="F161" s="1" t="s">
        <v>198</v>
      </c>
      <c r="G161" s="1" t="s">
        <v>199</v>
      </c>
      <c r="H161" s="1" t="s">
        <v>22</v>
      </c>
      <c r="I161" s="2">
        <v>1447114.8055100001</v>
      </c>
      <c r="J161" s="2">
        <v>904.447</v>
      </c>
      <c r="K161" s="2">
        <v>0</v>
      </c>
      <c r="L161" s="2">
        <v>15.769658449</v>
      </c>
      <c r="M161" s="2">
        <v>100.232896404</v>
      </c>
      <c r="N161" s="2">
        <v>95.868598938000005</v>
      </c>
      <c r="O161" s="2">
        <v>1</v>
      </c>
      <c r="P161" s="2">
        <v>0</v>
      </c>
      <c r="Q161" s="2">
        <v>0</v>
      </c>
      <c r="R161" s="2">
        <v>0.42264013926799998</v>
      </c>
      <c r="S161" s="2">
        <v>619.71639779199995</v>
      </c>
    </row>
    <row r="162" spans="1:19" x14ac:dyDescent="0.25">
      <c r="A162" s="1">
        <v>600603</v>
      </c>
      <c r="B162" s="1" t="s">
        <v>215</v>
      </c>
      <c r="C162" s="1">
        <v>6006</v>
      </c>
      <c r="D162" s="1" t="s">
        <v>216</v>
      </c>
      <c r="E162" s="1">
        <v>60</v>
      </c>
      <c r="F162" s="1" t="s">
        <v>198</v>
      </c>
      <c r="G162" s="1" t="s">
        <v>199</v>
      </c>
      <c r="H162" s="1" t="s">
        <v>22</v>
      </c>
      <c r="I162" s="2">
        <v>3933369.2560200002</v>
      </c>
      <c r="J162" s="2">
        <v>2458.36</v>
      </c>
      <c r="K162" s="2">
        <v>0</v>
      </c>
      <c r="L162" s="2">
        <v>15.8866247755</v>
      </c>
      <c r="M162" s="2">
        <v>100.14641220199999</v>
      </c>
      <c r="N162" s="2">
        <v>272.96389770500002</v>
      </c>
      <c r="O162" s="2">
        <v>14</v>
      </c>
      <c r="P162" s="2">
        <v>0</v>
      </c>
      <c r="Q162" s="2">
        <v>0</v>
      </c>
      <c r="R162" s="2">
        <v>5.8873698807899997</v>
      </c>
      <c r="S162" s="2">
        <v>2276.3241131300001</v>
      </c>
    </row>
    <row r="163" spans="1:19" x14ac:dyDescent="0.25">
      <c r="A163" s="1">
        <v>600708</v>
      </c>
      <c r="B163" s="1" t="s">
        <v>217</v>
      </c>
      <c r="C163" s="1">
        <v>6007</v>
      </c>
      <c r="D163" s="1" t="s">
        <v>218</v>
      </c>
      <c r="E163" s="1">
        <v>60</v>
      </c>
      <c r="F163" s="1" t="s">
        <v>198</v>
      </c>
      <c r="G163" s="1" t="s">
        <v>199</v>
      </c>
      <c r="H163" s="1" t="s">
        <v>22</v>
      </c>
      <c r="I163" s="2">
        <v>1634261.6105599999</v>
      </c>
      <c r="J163" s="2">
        <v>1021.41</v>
      </c>
      <c r="K163" s="2">
        <v>0</v>
      </c>
      <c r="L163" s="2">
        <v>15.1169175315</v>
      </c>
      <c r="M163" s="2">
        <v>100.388510973</v>
      </c>
      <c r="N163" s="2">
        <v>345.10629272400001</v>
      </c>
      <c r="O163" s="2">
        <v>0</v>
      </c>
      <c r="P163" s="2">
        <v>0</v>
      </c>
      <c r="Q163" s="2">
        <v>0</v>
      </c>
      <c r="R163" s="2">
        <v>0.101962331318</v>
      </c>
      <c r="S163" s="2">
        <v>228.14714900000001</v>
      </c>
    </row>
    <row r="164" spans="1:19" x14ac:dyDescent="0.25">
      <c r="A164" s="1">
        <v>640102</v>
      </c>
      <c r="B164" s="1" t="s">
        <v>219</v>
      </c>
      <c r="C164" s="1">
        <v>6401</v>
      </c>
      <c r="D164" s="1" t="s">
        <v>220</v>
      </c>
      <c r="E164" s="1">
        <v>64</v>
      </c>
      <c r="F164" s="1" t="s">
        <v>221</v>
      </c>
      <c r="G164" s="1" t="s">
        <v>199</v>
      </c>
      <c r="H164" s="1" t="s">
        <v>22</v>
      </c>
      <c r="I164" s="2">
        <v>6031036.68126</v>
      </c>
      <c r="J164" s="2">
        <v>3769.4</v>
      </c>
      <c r="K164" s="2">
        <v>0</v>
      </c>
      <c r="L164" s="2">
        <v>17.041492997799999</v>
      </c>
      <c r="M164" s="2">
        <v>99.913457555099995</v>
      </c>
      <c r="N164" s="2">
        <v>2464.4579925500002</v>
      </c>
      <c r="O164" s="2">
        <v>3</v>
      </c>
      <c r="P164" s="2">
        <v>0</v>
      </c>
      <c r="Q164" s="2">
        <v>0</v>
      </c>
      <c r="R164" s="2">
        <v>0.37479745581099999</v>
      </c>
      <c r="S164" s="2">
        <v>1384.5489690300001</v>
      </c>
    </row>
    <row r="165" spans="1:19" x14ac:dyDescent="0.25">
      <c r="A165" s="1">
        <v>640104</v>
      </c>
      <c r="B165" s="1" t="s">
        <v>222</v>
      </c>
      <c r="C165" s="1">
        <v>6401</v>
      </c>
      <c r="D165" s="1" t="s">
        <v>220</v>
      </c>
      <c r="E165" s="1">
        <v>64</v>
      </c>
      <c r="F165" s="1" t="s">
        <v>221</v>
      </c>
      <c r="G165" s="1" t="s">
        <v>199</v>
      </c>
      <c r="H165" s="1" t="s">
        <v>22</v>
      </c>
      <c r="I165" s="2">
        <v>2070877.8359699999</v>
      </c>
      <c r="J165" s="2">
        <v>1294.3</v>
      </c>
      <c r="K165" s="2">
        <v>0</v>
      </c>
      <c r="L165" s="2">
        <v>17.041807885000001</v>
      </c>
      <c r="M165" s="2">
        <v>99.823734955700004</v>
      </c>
      <c r="N165" s="2">
        <v>714.97000122099996</v>
      </c>
      <c r="O165" s="2">
        <v>4</v>
      </c>
      <c r="P165" s="2">
        <v>0</v>
      </c>
      <c r="Q165" s="2">
        <v>0</v>
      </c>
      <c r="R165" s="2">
        <v>0.24601825158099999</v>
      </c>
      <c r="S165" s="2">
        <v>379.46022653599999</v>
      </c>
    </row>
    <row r="166" spans="1:19" x14ac:dyDescent="0.25">
      <c r="A166" s="1">
        <v>640105</v>
      </c>
      <c r="B166" s="1" t="s">
        <v>223</v>
      </c>
      <c r="C166" s="1">
        <v>6401</v>
      </c>
      <c r="D166" s="1" t="s">
        <v>220</v>
      </c>
      <c r="E166" s="1">
        <v>64</v>
      </c>
      <c r="F166" s="1" t="s">
        <v>221</v>
      </c>
      <c r="G166" s="1" t="s">
        <v>199</v>
      </c>
      <c r="H166" s="1" t="s">
        <v>22</v>
      </c>
      <c r="I166" s="2">
        <v>5285064.46435</v>
      </c>
      <c r="J166" s="2">
        <v>3303.17</v>
      </c>
      <c r="K166" s="2">
        <v>0</v>
      </c>
      <c r="L166" s="2">
        <v>16.9704266301</v>
      </c>
      <c r="M166" s="2">
        <v>99.829476474200007</v>
      </c>
      <c r="N166" s="2">
        <v>1483.78819275</v>
      </c>
      <c r="O166" s="2">
        <v>7</v>
      </c>
      <c r="P166" s="2">
        <v>0</v>
      </c>
      <c r="Q166" s="2">
        <v>0</v>
      </c>
      <c r="R166" s="2">
        <v>0.18723318850599999</v>
      </c>
      <c r="S166" s="2">
        <v>663.53726234999999</v>
      </c>
    </row>
    <row r="167" spans="1:19" x14ac:dyDescent="0.25">
      <c r="A167" s="1">
        <v>640106</v>
      </c>
      <c r="B167" s="1" t="s">
        <v>168</v>
      </c>
      <c r="C167" s="1">
        <v>6401</v>
      </c>
      <c r="D167" s="1" t="s">
        <v>220</v>
      </c>
      <c r="E167" s="1">
        <v>64</v>
      </c>
      <c r="F167" s="1" t="s">
        <v>221</v>
      </c>
      <c r="G167" s="1" t="s">
        <v>199</v>
      </c>
      <c r="H167" s="1" t="s">
        <v>22</v>
      </c>
      <c r="I167" s="2">
        <v>14028303.0648</v>
      </c>
      <c r="J167" s="2">
        <v>8767.69</v>
      </c>
      <c r="K167" s="2">
        <v>0</v>
      </c>
      <c r="L167" s="2">
        <v>17.026307925400001</v>
      </c>
      <c r="M167" s="2">
        <v>99.7743428972</v>
      </c>
      <c r="N167" s="2">
        <v>4134.99593353</v>
      </c>
      <c r="O167" s="2">
        <v>6</v>
      </c>
      <c r="P167" s="2">
        <v>0</v>
      </c>
      <c r="Q167" s="2">
        <v>0</v>
      </c>
      <c r="R167" s="2">
        <v>3.4972238955499999</v>
      </c>
      <c r="S167" s="2">
        <v>3745.80188146</v>
      </c>
    </row>
    <row r="168" spans="1:19" x14ac:dyDescent="0.25">
      <c r="A168" s="1">
        <v>640107</v>
      </c>
      <c r="B168" s="1" t="s">
        <v>224</v>
      </c>
      <c r="C168" s="1">
        <v>6401</v>
      </c>
      <c r="D168" s="1" t="s">
        <v>220</v>
      </c>
      <c r="E168" s="1">
        <v>64</v>
      </c>
      <c r="F168" s="1" t="s">
        <v>221</v>
      </c>
      <c r="G168" s="1" t="s">
        <v>199</v>
      </c>
      <c r="H168" s="1" t="s">
        <v>22</v>
      </c>
      <c r="I168" s="2">
        <v>11742821.588500001</v>
      </c>
      <c r="J168" s="2">
        <v>7339.26</v>
      </c>
      <c r="K168" s="2">
        <v>0</v>
      </c>
      <c r="L168" s="2">
        <v>16.983045608899999</v>
      </c>
      <c r="M168" s="2">
        <v>99.870261604999996</v>
      </c>
      <c r="N168" s="2">
        <v>1832.05311966</v>
      </c>
      <c r="O168" s="2">
        <v>6</v>
      </c>
      <c r="P168" s="2">
        <v>0</v>
      </c>
      <c r="Q168" s="2">
        <v>0</v>
      </c>
      <c r="R168" s="2">
        <v>1.9464824834600001</v>
      </c>
      <c r="S168" s="2">
        <v>436.39957165700002</v>
      </c>
    </row>
    <row r="169" spans="1:19" x14ac:dyDescent="0.25">
      <c r="A169" s="1">
        <v>640108</v>
      </c>
      <c r="B169" s="1" t="s">
        <v>225</v>
      </c>
      <c r="C169" s="1">
        <v>6401</v>
      </c>
      <c r="D169" s="1" t="s">
        <v>220</v>
      </c>
      <c r="E169" s="1">
        <v>64</v>
      </c>
      <c r="F169" s="1" t="s">
        <v>221</v>
      </c>
      <c r="G169" s="1" t="s">
        <v>199</v>
      </c>
      <c r="H169" s="1" t="s">
        <v>22</v>
      </c>
      <c r="I169" s="2">
        <v>1100914.0364399999</v>
      </c>
      <c r="J169" s="2">
        <v>688.07100000000003</v>
      </c>
      <c r="K169" s="2">
        <v>0</v>
      </c>
      <c r="L169" s="2">
        <v>17.062864291899999</v>
      </c>
      <c r="M169" s="2">
        <v>99.8708767607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126.793398455</v>
      </c>
    </row>
    <row r="170" spans="1:19" x14ac:dyDescent="0.25">
      <c r="A170" s="1">
        <v>640109</v>
      </c>
      <c r="B170" s="1" t="s">
        <v>226</v>
      </c>
      <c r="C170" s="1">
        <v>6401</v>
      </c>
      <c r="D170" s="1" t="s">
        <v>220</v>
      </c>
      <c r="E170" s="1">
        <v>64</v>
      </c>
      <c r="F170" s="1" t="s">
        <v>221</v>
      </c>
      <c r="G170" s="1" t="s">
        <v>199</v>
      </c>
      <c r="H170" s="1" t="s">
        <v>22</v>
      </c>
      <c r="I170" s="2">
        <v>16743052.473300001</v>
      </c>
      <c r="J170" s="2">
        <v>10464.4</v>
      </c>
      <c r="K170" s="2">
        <v>0</v>
      </c>
      <c r="L170" s="2">
        <v>16.916190428899998</v>
      </c>
      <c r="M170" s="2">
        <v>99.835950882500001</v>
      </c>
      <c r="N170" s="2">
        <v>1878.45650101</v>
      </c>
      <c r="O170" s="2">
        <v>15</v>
      </c>
      <c r="P170" s="2">
        <v>0</v>
      </c>
      <c r="Q170" s="2">
        <v>0</v>
      </c>
      <c r="R170" s="2">
        <v>2.0058257847599998</v>
      </c>
      <c r="S170" s="2">
        <v>235.432680866</v>
      </c>
    </row>
    <row r="171" spans="1:19" x14ac:dyDescent="0.25">
      <c r="A171" s="1">
        <v>640110</v>
      </c>
      <c r="B171" s="1" t="s">
        <v>227</v>
      </c>
      <c r="C171" s="1">
        <v>6401</v>
      </c>
      <c r="D171" s="1" t="s">
        <v>220</v>
      </c>
      <c r="E171" s="1">
        <v>64</v>
      </c>
      <c r="F171" s="1" t="s">
        <v>221</v>
      </c>
      <c r="G171" s="1" t="s">
        <v>199</v>
      </c>
      <c r="H171" s="1" t="s">
        <v>22</v>
      </c>
      <c r="I171" s="2">
        <v>419855.21329799999</v>
      </c>
      <c r="J171" s="2">
        <v>262.41000000000003</v>
      </c>
      <c r="K171" s="2">
        <v>0</v>
      </c>
      <c r="L171" s="2">
        <v>17.107601772599999</v>
      </c>
      <c r="M171" s="2">
        <v>99.686729917400001</v>
      </c>
      <c r="N171" s="2">
        <v>65.734199523900003</v>
      </c>
      <c r="O171" s="2">
        <v>0</v>
      </c>
      <c r="P171" s="2">
        <v>0</v>
      </c>
      <c r="Q171" s="2">
        <v>0</v>
      </c>
      <c r="R171" s="2">
        <v>0</v>
      </c>
      <c r="S171" s="2">
        <v>79.832231283200002</v>
      </c>
    </row>
    <row r="172" spans="1:19" x14ac:dyDescent="0.25">
      <c r="A172" s="1">
        <v>640301</v>
      </c>
      <c r="B172" s="1" t="s">
        <v>228</v>
      </c>
      <c r="C172" s="1">
        <v>6403</v>
      </c>
      <c r="D172" s="1" t="s">
        <v>229</v>
      </c>
      <c r="E172" s="1">
        <v>64</v>
      </c>
      <c r="F172" s="1" t="s">
        <v>221</v>
      </c>
      <c r="G172" s="1" t="s">
        <v>199</v>
      </c>
      <c r="H172" s="1" t="s">
        <v>22</v>
      </c>
      <c r="I172" s="2">
        <v>10964341.0222</v>
      </c>
      <c r="J172" s="2">
        <v>6852.71</v>
      </c>
      <c r="K172" s="2">
        <v>0</v>
      </c>
      <c r="L172" s="2">
        <v>16.8365074206</v>
      </c>
      <c r="M172" s="2">
        <v>99.854045521299994</v>
      </c>
      <c r="N172" s="2">
        <v>1373.3161163300001</v>
      </c>
      <c r="O172" s="2">
        <v>11</v>
      </c>
      <c r="P172" s="2">
        <v>0</v>
      </c>
      <c r="Q172" s="2">
        <v>0</v>
      </c>
      <c r="R172" s="2">
        <v>1.55333574664</v>
      </c>
      <c r="S172" s="2">
        <v>62.981450319300002</v>
      </c>
    </row>
    <row r="173" spans="1:19" x14ac:dyDescent="0.25">
      <c r="A173" s="1">
        <v>640302</v>
      </c>
      <c r="B173" s="1" t="s">
        <v>230</v>
      </c>
      <c r="C173" s="1">
        <v>6403</v>
      </c>
      <c r="D173" s="1" t="s">
        <v>229</v>
      </c>
      <c r="E173" s="1">
        <v>64</v>
      </c>
      <c r="F173" s="1" t="s">
        <v>221</v>
      </c>
      <c r="G173" s="1" t="s">
        <v>199</v>
      </c>
      <c r="H173" s="1" t="s">
        <v>22</v>
      </c>
      <c r="I173" s="2">
        <v>7492061.5422999999</v>
      </c>
      <c r="J173" s="2">
        <v>4682.54</v>
      </c>
      <c r="K173" s="2">
        <v>0</v>
      </c>
      <c r="L173" s="2">
        <v>16.8797136108</v>
      </c>
      <c r="M173" s="2">
        <v>99.776188115500005</v>
      </c>
      <c r="N173" s="2">
        <v>1149.4864044200001</v>
      </c>
      <c r="O173" s="2">
        <v>4</v>
      </c>
      <c r="P173" s="2">
        <v>0</v>
      </c>
      <c r="Q173" s="2">
        <v>0</v>
      </c>
      <c r="R173" s="2">
        <v>2.2195832333799999</v>
      </c>
      <c r="S173" s="2">
        <v>4.1279999613799996</v>
      </c>
    </row>
    <row r="174" spans="1:19" x14ac:dyDescent="0.25">
      <c r="A174" s="1">
        <v>640303</v>
      </c>
      <c r="B174" s="1" t="s">
        <v>231</v>
      </c>
      <c r="C174" s="1">
        <v>6403</v>
      </c>
      <c r="D174" s="1" t="s">
        <v>229</v>
      </c>
      <c r="E174" s="1">
        <v>64</v>
      </c>
      <c r="F174" s="1" t="s">
        <v>221</v>
      </c>
      <c r="G174" s="1" t="s">
        <v>199</v>
      </c>
      <c r="H174" s="1" t="s">
        <v>22</v>
      </c>
      <c r="I174" s="2">
        <v>12588413.9575</v>
      </c>
      <c r="J174" s="2">
        <v>7867.76</v>
      </c>
      <c r="K174" s="2">
        <v>0</v>
      </c>
      <c r="L174" s="2">
        <v>16.9329106701</v>
      </c>
      <c r="M174" s="2">
        <v>99.774837094800006</v>
      </c>
      <c r="N174" s="2">
        <v>1808.7186889699999</v>
      </c>
      <c r="O174" s="2">
        <v>12</v>
      </c>
      <c r="P174" s="2">
        <v>0</v>
      </c>
      <c r="Q174" s="2">
        <v>0</v>
      </c>
      <c r="R174" s="2">
        <v>3.6489374197300002</v>
      </c>
      <c r="S174" s="2">
        <v>558.43510436999998</v>
      </c>
    </row>
    <row r="175" spans="1:19" x14ac:dyDescent="0.25">
      <c r="A175" s="1">
        <v>640304</v>
      </c>
      <c r="B175" s="1" t="s">
        <v>232</v>
      </c>
      <c r="C175" s="1">
        <v>6403</v>
      </c>
      <c r="D175" s="1" t="s">
        <v>229</v>
      </c>
      <c r="E175" s="1">
        <v>64</v>
      </c>
      <c r="F175" s="1" t="s">
        <v>221</v>
      </c>
      <c r="G175" s="1" t="s">
        <v>199</v>
      </c>
      <c r="H175" s="1" t="s">
        <v>22</v>
      </c>
      <c r="I175" s="2">
        <v>644377.16542099998</v>
      </c>
      <c r="J175" s="2">
        <v>402.73599999999999</v>
      </c>
      <c r="K175" s="2">
        <v>0</v>
      </c>
      <c r="L175" s="2">
        <v>16.792066071299999</v>
      </c>
      <c r="M175" s="2">
        <v>99.795833094299994</v>
      </c>
      <c r="N175" s="2">
        <v>0</v>
      </c>
      <c r="O175" s="2">
        <v>0</v>
      </c>
      <c r="P175" s="2">
        <v>0</v>
      </c>
      <c r="Q175" s="2">
        <v>0</v>
      </c>
      <c r="R175" s="2">
        <v>0.13345583060800001</v>
      </c>
      <c r="S175" s="2">
        <v>42.409209728199997</v>
      </c>
    </row>
    <row r="176" spans="1:19" x14ac:dyDescent="0.25">
      <c r="A176" s="1">
        <v>640305</v>
      </c>
      <c r="B176" s="1" t="s">
        <v>233</v>
      </c>
      <c r="C176" s="1">
        <v>6403</v>
      </c>
      <c r="D176" s="1" t="s">
        <v>229</v>
      </c>
      <c r="E176" s="1">
        <v>64</v>
      </c>
      <c r="F176" s="1" t="s">
        <v>221</v>
      </c>
      <c r="G176" s="1" t="s">
        <v>199</v>
      </c>
      <c r="H176" s="1" t="s">
        <v>22</v>
      </c>
      <c r="I176" s="2">
        <v>56277.95837</v>
      </c>
      <c r="J176" s="2">
        <v>35.173699999999997</v>
      </c>
      <c r="K176" s="2">
        <v>0</v>
      </c>
      <c r="L176" s="2">
        <v>16.824852378900001</v>
      </c>
      <c r="M176" s="2">
        <v>99.706909259100001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2.1029699593800001E-2</v>
      </c>
    </row>
    <row r="177" spans="1:19" x14ac:dyDescent="0.25">
      <c r="A177" s="1">
        <v>640308</v>
      </c>
      <c r="B177" s="1" t="s">
        <v>234</v>
      </c>
      <c r="C177" s="1">
        <v>6403</v>
      </c>
      <c r="D177" s="1" t="s">
        <v>229</v>
      </c>
      <c r="E177" s="1">
        <v>64</v>
      </c>
      <c r="F177" s="1" t="s">
        <v>221</v>
      </c>
      <c r="G177" s="1" t="s">
        <v>199</v>
      </c>
      <c r="H177" s="1" t="s">
        <v>22</v>
      </c>
      <c r="I177" s="2">
        <v>510633.643538</v>
      </c>
      <c r="J177" s="2">
        <v>319.14600000000002</v>
      </c>
      <c r="K177" s="2">
        <v>0</v>
      </c>
      <c r="L177" s="2">
        <v>16.801106658799998</v>
      </c>
      <c r="M177" s="2">
        <v>99.858714634199998</v>
      </c>
      <c r="N177" s="2">
        <v>430.45098876999998</v>
      </c>
      <c r="O177" s="2">
        <v>0</v>
      </c>
      <c r="P177" s="2">
        <v>0</v>
      </c>
      <c r="Q177" s="2">
        <v>0</v>
      </c>
      <c r="R177" s="2">
        <v>0</v>
      </c>
      <c r="S177" s="2">
        <v>19.307510197199999</v>
      </c>
    </row>
    <row r="178" spans="1:19" x14ac:dyDescent="0.25">
      <c r="A178" s="1">
        <v>640401</v>
      </c>
      <c r="B178" s="1" t="s">
        <v>235</v>
      </c>
      <c r="C178" s="1">
        <v>6404</v>
      </c>
      <c r="D178" s="1" t="s">
        <v>236</v>
      </c>
      <c r="E178" s="1">
        <v>64</v>
      </c>
      <c r="F178" s="1" t="s">
        <v>221</v>
      </c>
      <c r="G178" s="1" t="s">
        <v>199</v>
      </c>
      <c r="H178" s="1" t="s">
        <v>22</v>
      </c>
      <c r="I178" s="2">
        <v>25551832.191199999</v>
      </c>
      <c r="J178" s="2">
        <v>15969.9</v>
      </c>
      <c r="K178" s="2">
        <v>0</v>
      </c>
      <c r="L178" s="2">
        <v>16.9025986272</v>
      </c>
      <c r="M178" s="2">
        <v>99.956306787399996</v>
      </c>
      <c r="N178" s="2">
        <v>3371.0566062900002</v>
      </c>
      <c r="O178" s="2">
        <v>37</v>
      </c>
      <c r="P178" s="2">
        <v>0</v>
      </c>
      <c r="Q178" s="2">
        <v>0</v>
      </c>
      <c r="R178" s="2">
        <v>3.3529597175800001</v>
      </c>
      <c r="S178" s="2">
        <v>1698.2039394999999</v>
      </c>
    </row>
    <row r="179" spans="1:19" x14ac:dyDescent="0.25">
      <c r="A179" s="1">
        <v>640402</v>
      </c>
      <c r="B179" s="1" t="s">
        <v>237</v>
      </c>
      <c r="C179" s="1">
        <v>6404</v>
      </c>
      <c r="D179" s="1" t="s">
        <v>236</v>
      </c>
      <c r="E179" s="1">
        <v>64</v>
      </c>
      <c r="F179" s="1" t="s">
        <v>221</v>
      </c>
      <c r="G179" s="1" t="s">
        <v>199</v>
      </c>
      <c r="H179" s="1" t="s">
        <v>22</v>
      </c>
      <c r="I179" s="2">
        <v>3068511.00098</v>
      </c>
      <c r="J179" s="2">
        <v>1917.82</v>
      </c>
      <c r="K179" s="2">
        <v>0</v>
      </c>
      <c r="L179" s="2">
        <v>16.950379359999999</v>
      </c>
      <c r="M179" s="2">
        <v>99.956584315000001</v>
      </c>
      <c r="N179" s="2">
        <v>781.55298614499998</v>
      </c>
      <c r="O179" s="2">
        <v>2</v>
      </c>
      <c r="P179" s="2">
        <v>0</v>
      </c>
      <c r="Q179" s="2">
        <v>0</v>
      </c>
      <c r="R179" s="2">
        <v>0</v>
      </c>
      <c r="S179" s="2">
        <v>807.80969429000004</v>
      </c>
    </row>
    <row r="180" spans="1:19" x14ac:dyDescent="0.25">
      <c r="A180" s="1">
        <v>640403</v>
      </c>
      <c r="B180" s="1" t="s">
        <v>238</v>
      </c>
      <c r="C180" s="1">
        <v>6404</v>
      </c>
      <c r="D180" s="1" t="s">
        <v>236</v>
      </c>
      <c r="E180" s="1">
        <v>64</v>
      </c>
      <c r="F180" s="1" t="s">
        <v>221</v>
      </c>
      <c r="G180" s="1" t="s">
        <v>199</v>
      </c>
      <c r="H180" s="1" t="s">
        <v>22</v>
      </c>
      <c r="I180" s="2">
        <v>20367473.837400001</v>
      </c>
      <c r="J180" s="2">
        <v>12729.7</v>
      </c>
      <c r="K180" s="2">
        <v>0</v>
      </c>
      <c r="L180" s="2">
        <v>16.931719645699999</v>
      </c>
      <c r="M180" s="2">
        <v>100.053569446</v>
      </c>
      <c r="N180" s="2">
        <v>1390.0291986499999</v>
      </c>
      <c r="O180" s="2">
        <v>31</v>
      </c>
      <c r="P180" s="2">
        <v>0</v>
      </c>
      <c r="Q180" s="2">
        <v>0</v>
      </c>
      <c r="R180" s="2">
        <v>1.7989942836999999</v>
      </c>
      <c r="S180" s="2">
        <v>0</v>
      </c>
    </row>
    <row r="181" spans="1:19" x14ac:dyDescent="0.25">
      <c r="A181" s="1">
        <v>640404</v>
      </c>
      <c r="B181" s="1" t="s">
        <v>239</v>
      </c>
      <c r="C181" s="1">
        <v>6404</v>
      </c>
      <c r="D181" s="1" t="s">
        <v>236</v>
      </c>
      <c r="E181" s="1">
        <v>64</v>
      </c>
      <c r="F181" s="1" t="s">
        <v>221</v>
      </c>
      <c r="G181" s="1" t="s">
        <v>199</v>
      </c>
      <c r="H181" s="1" t="s">
        <v>22</v>
      </c>
      <c r="I181" s="2">
        <v>1077476.1616799999</v>
      </c>
      <c r="J181" s="2">
        <v>673.423</v>
      </c>
      <c r="K181" s="2">
        <v>0</v>
      </c>
      <c r="L181" s="2">
        <v>16.994280421500001</v>
      </c>
      <c r="M181" s="2">
        <v>99.997249229000005</v>
      </c>
      <c r="N181" s="2">
        <v>105.557998657</v>
      </c>
      <c r="O181" s="2">
        <v>2</v>
      </c>
      <c r="P181" s="2">
        <v>0</v>
      </c>
      <c r="Q181" s="2">
        <v>0</v>
      </c>
      <c r="R181" s="2">
        <v>0.20258912019200001</v>
      </c>
      <c r="S181" s="2">
        <v>0.25014999508899999</v>
      </c>
    </row>
    <row r="182" spans="1:19" x14ac:dyDescent="0.25">
      <c r="A182" s="1">
        <v>640406</v>
      </c>
      <c r="B182" s="1" t="s">
        <v>240</v>
      </c>
      <c r="C182" s="1">
        <v>6404</v>
      </c>
      <c r="D182" s="1" t="s">
        <v>236</v>
      </c>
      <c r="E182" s="1">
        <v>64</v>
      </c>
      <c r="F182" s="1" t="s">
        <v>221</v>
      </c>
      <c r="G182" s="1" t="s">
        <v>199</v>
      </c>
      <c r="H182" s="1" t="s">
        <v>22</v>
      </c>
      <c r="I182" s="2">
        <v>12512160.1927</v>
      </c>
      <c r="J182" s="2">
        <v>7820.1</v>
      </c>
      <c r="K182" s="2">
        <v>0</v>
      </c>
      <c r="L182" s="2">
        <v>16.920312826100002</v>
      </c>
      <c r="M182" s="2">
        <v>100.011544403</v>
      </c>
      <c r="N182" s="2">
        <v>1393.45119858</v>
      </c>
      <c r="O182" s="2">
        <v>13</v>
      </c>
      <c r="P182" s="2">
        <v>0</v>
      </c>
      <c r="Q182" s="2">
        <v>0</v>
      </c>
      <c r="R182" s="2">
        <v>3.2663424020299998</v>
      </c>
      <c r="S182" s="2">
        <v>2144.8360662499999</v>
      </c>
    </row>
    <row r="183" spans="1:19" x14ac:dyDescent="0.25">
      <c r="A183" s="1">
        <v>640407</v>
      </c>
      <c r="B183" s="1" t="s">
        <v>241</v>
      </c>
      <c r="C183" s="1">
        <v>6404</v>
      </c>
      <c r="D183" s="1" t="s">
        <v>236</v>
      </c>
      <c r="E183" s="1">
        <v>64</v>
      </c>
      <c r="F183" s="1" t="s">
        <v>221</v>
      </c>
      <c r="G183" s="1" t="s">
        <v>199</v>
      </c>
      <c r="H183" s="1" t="s">
        <v>22</v>
      </c>
      <c r="I183" s="2">
        <v>23347962.284499999</v>
      </c>
      <c r="J183" s="2">
        <v>14592.5</v>
      </c>
      <c r="K183" s="2">
        <v>0</v>
      </c>
      <c r="L183" s="2">
        <v>16.979413950600001</v>
      </c>
      <c r="M183" s="2">
        <v>99.935247814199997</v>
      </c>
      <c r="N183" s="2">
        <v>2279.9609031700002</v>
      </c>
      <c r="O183" s="2">
        <v>9</v>
      </c>
      <c r="P183" s="2">
        <v>0</v>
      </c>
      <c r="Q183" s="2">
        <v>0</v>
      </c>
      <c r="R183" s="2">
        <v>1.22627948488</v>
      </c>
      <c r="S183" s="2">
        <v>1209.6379325600001</v>
      </c>
    </row>
    <row r="184" spans="1:19" x14ac:dyDescent="0.25">
      <c r="A184" s="1">
        <v>640408</v>
      </c>
      <c r="B184" s="1" t="s">
        <v>242</v>
      </c>
      <c r="C184" s="1">
        <v>6404</v>
      </c>
      <c r="D184" s="1" t="s">
        <v>236</v>
      </c>
      <c r="E184" s="1">
        <v>64</v>
      </c>
      <c r="F184" s="1" t="s">
        <v>221</v>
      </c>
      <c r="G184" s="1" t="s">
        <v>199</v>
      </c>
      <c r="H184" s="1" t="s">
        <v>22</v>
      </c>
      <c r="I184" s="2">
        <v>1855442.8801500001</v>
      </c>
      <c r="J184" s="2">
        <v>1159.6500000000001</v>
      </c>
      <c r="K184" s="2">
        <v>0</v>
      </c>
      <c r="L184" s="2">
        <v>16.994528288000001</v>
      </c>
      <c r="M184" s="2">
        <v>100.04899855399999</v>
      </c>
      <c r="N184" s="2">
        <v>291.11700439499998</v>
      </c>
      <c r="O184" s="2">
        <v>2</v>
      </c>
      <c r="P184" s="2">
        <v>0</v>
      </c>
      <c r="Q184" s="2">
        <v>0</v>
      </c>
      <c r="R184" s="2">
        <v>0.49201421602599998</v>
      </c>
      <c r="S184" s="2">
        <v>0</v>
      </c>
    </row>
    <row r="185" spans="1:19" x14ac:dyDescent="0.25">
      <c r="A185" s="1">
        <v>640409</v>
      </c>
      <c r="B185" s="1" t="s">
        <v>243</v>
      </c>
      <c r="C185" s="1">
        <v>6404</v>
      </c>
      <c r="D185" s="1" t="s">
        <v>236</v>
      </c>
      <c r="E185" s="1">
        <v>64</v>
      </c>
      <c r="F185" s="1" t="s">
        <v>221</v>
      </c>
      <c r="G185" s="1" t="s">
        <v>199</v>
      </c>
      <c r="H185" s="1" t="s">
        <v>22</v>
      </c>
      <c r="I185" s="2">
        <v>30090871.5363</v>
      </c>
      <c r="J185" s="2">
        <v>18806.8</v>
      </c>
      <c r="K185" s="2">
        <v>0</v>
      </c>
      <c r="L185" s="2">
        <v>16.890634604900001</v>
      </c>
      <c r="M185" s="2">
        <v>99.877390500999994</v>
      </c>
      <c r="N185" s="2">
        <v>2450.0678978000001</v>
      </c>
      <c r="O185" s="2">
        <v>11</v>
      </c>
      <c r="P185" s="2">
        <v>0</v>
      </c>
      <c r="Q185" s="2">
        <v>0</v>
      </c>
      <c r="R185" s="2">
        <v>3.6040335301300002</v>
      </c>
      <c r="S185" s="2">
        <v>171.2102677</v>
      </c>
    </row>
    <row r="186" spans="1:19" x14ac:dyDescent="0.25">
      <c r="A186" s="1">
        <v>640410</v>
      </c>
      <c r="B186" s="1" t="s">
        <v>244</v>
      </c>
      <c r="C186" s="1">
        <v>6404</v>
      </c>
      <c r="D186" s="1" t="s">
        <v>236</v>
      </c>
      <c r="E186" s="1">
        <v>64</v>
      </c>
      <c r="F186" s="1" t="s">
        <v>221</v>
      </c>
      <c r="G186" s="1" t="s">
        <v>199</v>
      </c>
      <c r="H186" s="1" t="s">
        <v>22</v>
      </c>
      <c r="I186" s="2">
        <v>11034767.2532</v>
      </c>
      <c r="J186" s="2">
        <v>6896.73</v>
      </c>
      <c r="K186" s="2">
        <v>0</v>
      </c>
      <c r="L186" s="2">
        <v>16.852427493699999</v>
      </c>
      <c r="M186" s="2">
        <v>99.926910829799994</v>
      </c>
      <c r="N186" s="2">
        <v>1128.17750168</v>
      </c>
      <c r="O186" s="2">
        <v>9</v>
      </c>
      <c r="P186" s="2">
        <v>0</v>
      </c>
      <c r="Q186" s="2">
        <v>0</v>
      </c>
      <c r="R186" s="2">
        <v>1.83581099599</v>
      </c>
      <c r="S186" s="2">
        <v>87.249563992000006</v>
      </c>
    </row>
    <row r="187" spans="1:19" x14ac:dyDescent="0.25">
      <c r="A187" s="1">
        <v>640411</v>
      </c>
      <c r="B187" s="1" t="s">
        <v>245</v>
      </c>
      <c r="C187" s="1">
        <v>6404</v>
      </c>
      <c r="D187" s="1" t="s">
        <v>236</v>
      </c>
      <c r="E187" s="1">
        <v>64</v>
      </c>
      <c r="F187" s="1" t="s">
        <v>221</v>
      </c>
      <c r="G187" s="1" t="s">
        <v>199</v>
      </c>
      <c r="H187" s="1" t="s">
        <v>22</v>
      </c>
      <c r="I187" s="2">
        <v>7693767.8155800002</v>
      </c>
      <c r="J187" s="2">
        <v>4808.6000000000004</v>
      </c>
      <c r="K187" s="2">
        <v>0</v>
      </c>
      <c r="L187" s="2">
        <v>16.9548566333</v>
      </c>
      <c r="M187" s="2">
        <v>100.07816595600001</v>
      </c>
      <c r="N187" s="2">
        <v>866.48231506399998</v>
      </c>
      <c r="O187" s="2">
        <v>14</v>
      </c>
      <c r="P187" s="2">
        <v>0</v>
      </c>
      <c r="Q187" s="2">
        <v>0</v>
      </c>
      <c r="R187" s="2">
        <v>0.30929788758999999</v>
      </c>
      <c r="S187" s="2">
        <v>0</v>
      </c>
    </row>
    <row r="188" spans="1:19" x14ac:dyDescent="0.25">
      <c r="A188" s="1">
        <v>640508</v>
      </c>
      <c r="B188" s="1" t="s">
        <v>246</v>
      </c>
      <c r="C188" s="1">
        <v>6405</v>
      </c>
      <c r="D188" s="1" t="s">
        <v>247</v>
      </c>
      <c r="E188" s="1">
        <v>64</v>
      </c>
      <c r="F188" s="1" t="s">
        <v>221</v>
      </c>
      <c r="G188" s="1" t="s">
        <v>199</v>
      </c>
      <c r="H188" s="1" t="s">
        <v>22</v>
      </c>
      <c r="I188" s="2">
        <v>956720.60265400005</v>
      </c>
      <c r="J188" s="2">
        <v>597.95000000000005</v>
      </c>
      <c r="K188" s="2">
        <v>0</v>
      </c>
      <c r="L188" s="2">
        <v>17.4088983975</v>
      </c>
      <c r="M188" s="2">
        <v>99.774856798599998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550.56008625000004</v>
      </c>
    </row>
    <row r="189" spans="1:19" x14ac:dyDescent="0.25">
      <c r="A189" s="1">
        <v>640604</v>
      </c>
      <c r="B189" s="1" t="s">
        <v>93</v>
      </c>
      <c r="C189" s="1">
        <v>6406</v>
      </c>
      <c r="D189" s="1" t="s">
        <v>248</v>
      </c>
      <c r="E189" s="1">
        <v>64</v>
      </c>
      <c r="F189" s="1" t="s">
        <v>221</v>
      </c>
      <c r="G189" s="1" t="s">
        <v>199</v>
      </c>
      <c r="H189" s="1" t="s">
        <v>22</v>
      </c>
      <c r="I189" s="2">
        <v>1190163.5688100001</v>
      </c>
      <c r="J189" s="2">
        <v>743.85199999999998</v>
      </c>
      <c r="K189" s="2">
        <v>0</v>
      </c>
      <c r="L189" s="2">
        <v>17.167613972000002</v>
      </c>
      <c r="M189" s="2">
        <v>99.8063730091</v>
      </c>
      <c r="N189" s="2">
        <v>63.934501647899999</v>
      </c>
      <c r="O189" s="2">
        <v>0</v>
      </c>
      <c r="P189" s="2">
        <v>0</v>
      </c>
      <c r="Q189" s="2">
        <v>0</v>
      </c>
      <c r="R189" s="2">
        <v>8.6132966904300001E-2</v>
      </c>
      <c r="S189" s="2">
        <v>535.62117958099998</v>
      </c>
    </row>
    <row r="190" spans="1:19" x14ac:dyDescent="0.25">
      <c r="A190" s="1">
        <v>640605</v>
      </c>
      <c r="B190" s="1" t="s">
        <v>249</v>
      </c>
      <c r="C190" s="1">
        <v>6406</v>
      </c>
      <c r="D190" s="1" t="s">
        <v>248</v>
      </c>
      <c r="E190" s="1">
        <v>64</v>
      </c>
      <c r="F190" s="1" t="s">
        <v>221</v>
      </c>
      <c r="G190" s="1" t="s">
        <v>199</v>
      </c>
      <c r="H190" s="1" t="s">
        <v>22</v>
      </c>
      <c r="I190" s="2">
        <v>6621785.07969</v>
      </c>
      <c r="J190" s="2">
        <v>4138.62</v>
      </c>
      <c r="K190" s="2">
        <v>0</v>
      </c>
      <c r="L190" s="2">
        <v>17.141234465899998</v>
      </c>
      <c r="M190" s="2">
        <v>99.807729287800001</v>
      </c>
      <c r="N190" s="2">
        <v>541.64878845199996</v>
      </c>
      <c r="O190" s="2">
        <v>1</v>
      </c>
      <c r="P190" s="2">
        <v>0</v>
      </c>
      <c r="Q190" s="2">
        <v>0</v>
      </c>
      <c r="R190" s="2">
        <v>0.62507916653600004</v>
      </c>
      <c r="S190" s="2">
        <v>3022.9105768200002</v>
      </c>
    </row>
    <row r="191" spans="1:19" x14ac:dyDescent="0.25">
      <c r="A191" s="1">
        <v>640607</v>
      </c>
      <c r="B191" s="1" t="s">
        <v>250</v>
      </c>
      <c r="C191" s="1">
        <v>6406</v>
      </c>
      <c r="D191" s="1" t="s">
        <v>248</v>
      </c>
      <c r="E191" s="1">
        <v>64</v>
      </c>
      <c r="F191" s="1" t="s">
        <v>221</v>
      </c>
      <c r="G191" s="1" t="s">
        <v>199</v>
      </c>
      <c r="H191" s="1" t="s">
        <v>22</v>
      </c>
      <c r="I191" s="2">
        <v>1132028.9296800001</v>
      </c>
      <c r="J191" s="2">
        <v>707.51800000000003</v>
      </c>
      <c r="K191" s="2">
        <v>0</v>
      </c>
      <c r="L191" s="2">
        <v>17.1098065222</v>
      </c>
      <c r="M191" s="2">
        <v>99.872027123699993</v>
      </c>
      <c r="N191" s="2">
        <v>71.653099060100004</v>
      </c>
      <c r="O191" s="2">
        <v>2</v>
      </c>
      <c r="P191" s="2">
        <v>0</v>
      </c>
      <c r="Q191" s="2">
        <v>0</v>
      </c>
      <c r="R191" s="2">
        <v>0.31907683522300001</v>
      </c>
      <c r="S191" s="2">
        <v>359.28206157699998</v>
      </c>
    </row>
    <row r="192" spans="1:19" x14ac:dyDescent="0.25">
      <c r="A192" s="1">
        <v>640608</v>
      </c>
      <c r="B192" s="1" t="s">
        <v>251</v>
      </c>
      <c r="C192" s="1">
        <v>6406</v>
      </c>
      <c r="D192" s="1" t="s">
        <v>248</v>
      </c>
      <c r="E192" s="1">
        <v>64</v>
      </c>
      <c r="F192" s="1" t="s">
        <v>221</v>
      </c>
      <c r="G192" s="1" t="s">
        <v>199</v>
      </c>
      <c r="H192" s="1" t="s">
        <v>22</v>
      </c>
      <c r="I192" s="2">
        <v>861827.79698600003</v>
      </c>
      <c r="J192" s="2">
        <v>538.64200000000005</v>
      </c>
      <c r="K192" s="2">
        <v>0</v>
      </c>
      <c r="L192" s="2">
        <v>17.192564516899999</v>
      </c>
      <c r="M192" s="2">
        <v>99.806282976299997</v>
      </c>
      <c r="N192" s="2">
        <v>104.120002747</v>
      </c>
      <c r="O192" s="2">
        <v>2</v>
      </c>
      <c r="P192" s="2">
        <v>0</v>
      </c>
      <c r="Q192" s="2">
        <v>0</v>
      </c>
      <c r="R192" s="2">
        <v>0.109047948009</v>
      </c>
      <c r="S192" s="2">
        <v>370.60040616999999</v>
      </c>
    </row>
    <row r="193" spans="1:19" x14ac:dyDescent="0.25">
      <c r="A193" s="1">
        <v>640609</v>
      </c>
      <c r="B193" s="1" t="s">
        <v>252</v>
      </c>
      <c r="C193" s="1">
        <v>6406</v>
      </c>
      <c r="D193" s="1" t="s">
        <v>248</v>
      </c>
      <c r="E193" s="1">
        <v>64</v>
      </c>
      <c r="F193" s="1" t="s">
        <v>221</v>
      </c>
      <c r="G193" s="1" t="s">
        <v>199</v>
      </c>
      <c r="H193" s="1" t="s">
        <v>22</v>
      </c>
      <c r="I193" s="2">
        <v>7923922.4870600002</v>
      </c>
      <c r="J193" s="2">
        <v>4952.45</v>
      </c>
      <c r="K193" s="2">
        <v>0</v>
      </c>
      <c r="L193" s="2">
        <v>17.166712388000001</v>
      </c>
      <c r="M193" s="2">
        <v>99.7616313977</v>
      </c>
      <c r="N193" s="2">
        <v>798.00440978999995</v>
      </c>
      <c r="O193" s="2">
        <v>14</v>
      </c>
      <c r="P193" s="2">
        <v>0</v>
      </c>
      <c r="Q193" s="2">
        <v>0</v>
      </c>
      <c r="R193" s="2">
        <v>0.870581042365</v>
      </c>
      <c r="S193" s="2">
        <v>4528.6980552699997</v>
      </c>
    </row>
    <row r="194" spans="1:19" x14ac:dyDescent="0.25">
      <c r="A194" s="1">
        <v>640610</v>
      </c>
      <c r="B194" s="1" t="s">
        <v>253</v>
      </c>
      <c r="C194" s="1">
        <v>6406</v>
      </c>
      <c r="D194" s="1" t="s">
        <v>248</v>
      </c>
      <c r="E194" s="1">
        <v>64</v>
      </c>
      <c r="F194" s="1" t="s">
        <v>221</v>
      </c>
      <c r="G194" s="1" t="s">
        <v>199</v>
      </c>
      <c r="H194" s="1" t="s">
        <v>22</v>
      </c>
      <c r="I194" s="2">
        <v>2663467.7851</v>
      </c>
      <c r="J194" s="2">
        <v>1664.67</v>
      </c>
      <c r="K194" s="2">
        <v>0</v>
      </c>
      <c r="L194" s="2">
        <v>17.084900920399999</v>
      </c>
      <c r="M194" s="2">
        <v>99.830492406299996</v>
      </c>
      <c r="N194" s="2">
        <v>739.13999938999996</v>
      </c>
      <c r="O194" s="2">
        <v>0</v>
      </c>
      <c r="P194" s="2">
        <v>0</v>
      </c>
      <c r="Q194" s="2">
        <v>0</v>
      </c>
      <c r="R194" s="2">
        <v>1.29463102544</v>
      </c>
      <c r="S194" s="2">
        <v>1217.7272949200001</v>
      </c>
    </row>
    <row r="195" spans="1:19" x14ac:dyDescent="0.25">
      <c r="A195" s="1">
        <v>640611</v>
      </c>
      <c r="B195" s="1" t="s">
        <v>254</v>
      </c>
      <c r="C195" s="1">
        <v>6406</v>
      </c>
      <c r="D195" s="1" t="s">
        <v>248</v>
      </c>
      <c r="E195" s="1">
        <v>64</v>
      </c>
      <c r="F195" s="1" t="s">
        <v>221</v>
      </c>
      <c r="G195" s="1" t="s">
        <v>199</v>
      </c>
      <c r="H195" s="1" t="s">
        <v>22</v>
      </c>
      <c r="I195" s="2">
        <v>1607681.27939</v>
      </c>
      <c r="J195" s="2">
        <v>1004.8</v>
      </c>
      <c r="K195" s="2">
        <v>0</v>
      </c>
      <c r="L195" s="2">
        <v>17.197637160999999</v>
      </c>
      <c r="M195" s="2">
        <v>99.775996672700003</v>
      </c>
      <c r="N195" s="2">
        <v>193.06910705499999</v>
      </c>
      <c r="O195" s="2">
        <v>0</v>
      </c>
      <c r="P195" s="2">
        <v>0</v>
      </c>
      <c r="Q195" s="2">
        <v>0</v>
      </c>
      <c r="R195" s="2">
        <v>0.18641495631999999</v>
      </c>
      <c r="S195" s="2">
        <v>933.27688884700001</v>
      </c>
    </row>
    <row r="196" spans="1:19" x14ac:dyDescent="0.25">
      <c r="A196" s="1">
        <v>640612</v>
      </c>
      <c r="B196" s="1" t="s">
        <v>255</v>
      </c>
      <c r="C196" s="1">
        <v>6406</v>
      </c>
      <c r="D196" s="1" t="s">
        <v>248</v>
      </c>
      <c r="E196" s="1">
        <v>64</v>
      </c>
      <c r="F196" s="1" t="s">
        <v>221</v>
      </c>
      <c r="G196" s="1" t="s">
        <v>199</v>
      </c>
      <c r="H196" s="1" t="s">
        <v>22</v>
      </c>
      <c r="I196" s="2">
        <v>10281808.462099999</v>
      </c>
      <c r="J196" s="2">
        <v>6426.13</v>
      </c>
      <c r="K196" s="2">
        <v>0</v>
      </c>
      <c r="L196" s="2">
        <v>17.102721346599999</v>
      </c>
      <c r="M196" s="2">
        <v>99.792541503999999</v>
      </c>
      <c r="N196" s="2">
        <v>1205.5960922199999</v>
      </c>
      <c r="O196" s="2">
        <v>10</v>
      </c>
      <c r="P196" s="2">
        <v>0</v>
      </c>
      <c r="Q196" s="2">
        <v>0</v>
      </c>
      <c r="R196" s="2">
        <v>5.2839284336199999</v>
      </c>
      <c r="S196" s="2">
        <v>5163.5229644800002</v>
      </c>
    </row>
    <row r="197" spans="1:19" x14ac:dyDescent="0.25">
      <c r="A197" s="1">
        <v>640613</v>
      </c>
      <c r="B197" s="1" t="s">
        <v>256</v>
      </c>
      <c r="C197" s="1">
        <v>6406</v>
      </c>
      <c r="D197" s="1" t="s">
        <v>248</v>
      </c>
      <c r="E197" s="1">
        <v>64</v>
      </c>
      <c r="F197" s="1" t="s">
        <v>221</v>
      </c>
      <c r="G197" s="1" t="s">
        <v>199</v>
      </c>
      <c r="H197" s="1" t="s">
        <v>22</v>
      </c>
      <c r="I197" s="2">
        <v>2956406.2111200001</v>
      </c>
      <c r="J197" s="2">
        <v>1847.75</v>
      </c>
      <c r="K197" s="2">
        <v>0</v>
      </c>
      <c r="L197" s="2">
        <v>17.262389121799998</v>
      </c>
      <c r="M197" s="2">
        <v>99.613758068300001</v>
      </c>
      <c r="N197" s="2">
        <v>182.55100250300001</v>
      </c>
      <c r="O197" s="2">
        <v>3</v>
      </c>
      <c r="P197" s="2">
        <v>0</v>
      </c>
      <c r="Q197" s="2">
        <v>0</v>
      </c>
      <c r="R197" s="2">
        <v>1.5844688979800001E-2</v>
      </c>
      <c r="S197" s="2">
        <v>1412.0282459299999</v>
      </c>
    </row>
    <row r="198" spans="1:19" x14ac:dyDescent="0.25">
      <c r="A198" s="1">
        <v>640703</v>
      </c>
      <c r="B198" s="1" t="s">
        <v>257</v>
      </c>
      <c r="C198" s="1">
        <v>6407</v>
      </c>
      <c r="D198" s="1" t="s">
        <v>258</v>
      </c>
      <c r="E198" s="1">
        <v>64</v>
      </c>
      <c r="F198" s="1" t="s">
        <v>221</v>
      </c>
      <c r="G198" s="1" t="s">
        <v>199</v>
      </c>
      <c r="H198" s="1" t="s">
        <v>22</v>
      </c>
      <c r="I198" s="2">
        <v>1603934.28223</v>
      </c>
      <c r="J198" s="2">
        <v>1002.46</v>
      </c>
      <c r="K198" s="2">
        <v>0</v>
      </c>
      <c r="L198" s="2">
        <v>17.242262306200001</v>
      </c>
      <c r="M198" s="2">
        <v>99.822038967099999</v>
      </c>
      <c r="N198" s="2">
        <v>167.654399872</v>
      </c>
      <c r="O198" s="2">
        <v>0</v>
      </c>
      <c r="P198" s="2">
        <v>0</v>
      </c>
      <c r="Q198" s="2">
        <v>0</v>
      </c>
      <c r="R198" s="2">
        <v>0.56309260808299999</v>
      </c>
      <c r="S198" s="2">
        <v>703.37867736800001</v>
      </c>
    </row>
    <row r="199" spans="1:19" x14ac:dyDescent="0.25">
      <c r="A199" s="1">
        <v>640704</v>
      </c>
      <c r="B199" s="1" t="s">
        <v>259</v>
      </c>
      <c r="C199" s="1">
        <v>6407</v>
      </c>
      <c r="D199" s="1" t="s">
        <v>258</v>
      </c>
      <c r="E199" s="1">
        <v>64</v>
      </c>
      <c r="F199" s="1" t="s">
        <v>221</v>
      </c>
      <c r="G199" s="1" t="s">
        <v>199</v>
      </c>
      <c r="H199" s="1" t="s">
        <v>22</v>
      </c>
      <c r="I199" s="2">
        <v>55925.189811099997</v>
      </c>
      <c r="J199" s="2">
        <v>34.953200000000002</v>
      </c>
      <c r="K199" s="2">
        <v>0</v>
      </c>
      <c r="L199" s="2">
        <v>17.334307389599999</v>
      </c>
      <c r="M199" s="2">
        <v>99.823742412100003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34.973070427800003</v>
      </c>
    </row>
    <row r="200" spans="1:19" x14ac:dyDescent="0.25">
      <c r="A200" s="1">
        <v>640705</v>
      </c>
      <c r="B200" s="1" t="s">
        <v>260</v>
      </c>
      <c r="C200" s="1">
        <v>6407</v>
      </c>
      <c r="D200" s="1" t="s">
        <v>258</v>
      </c>
      <c r="E200" s="1">
        <v>64</v>
      </c>
      <c r="F200" s="1" t="s">
        <v>221</v>
      </c>
      <c r="G200" s="1" t="s">
        <v>199</v>
      </c>
      <c r="H200" s="1" t="s">
        <v>22</v>
      </c>
      <c r="I200" s="2">
        <v>2001028.8351400001</v>
      </c>
      <c r="J200" s="2">
        <v>1250.6400000000001</v>
      </c>
      <c r="K200" s="2">
        <v>0</v>
      </c>
      <c r="L200" s="2">
        <v>17.306692351100001</v>
      </c>
      <c r="M200" s="2">
        <v>99.804356127899993</v>
      </c>
      <c r="N200" s="2">
        <v>708.64300537099996</v>
      </c>
      <c r="O200" s="2">
        <v>0</v>
      </c>
      <c r="P200" s="2">
        <v>0</v>
      </c>
      <c r="Q200" s="2">
        <v>0</v>
      </c>
      <c r="R200" s="2">
        <v>0.120028935775</v>
      </c>
      <c r="S200" s="2">
        <v>1149.02497309</v>
      </c>
    </row>
    <row r="201" spans="1:19" x14ac:dyDescent="0.25">
      <c r="A201" s="1">
        <v>640706</v>
      </c>
      <c r="B201" s="1" t="s">
        <v>261</v>
      </c>
      <c r="C201" s="1">
        <v>6407</v>
      </c>
      <c r="D201" s="1" t="s">
        <v>258</v>
      </c>
      <c r="E201" s="1">
        <v>64</v>
      </c>
      <c r="F201" s="1" t="s">
        <v>221</v>
      </c>
      <c r="G201" s="1" t="s">
        <v>199</v>
      </c>
      <c r="H201" s="1" t="s">
        <v>22</v>
      </c>
      <c r="I201" s="2">
        <v>3148197.8610200002</v>
      </c>
      <c r="J201" s="2">
        <v>1967.62</v>
      </c>
      <c r="K201" s="2">
        <v>0</v>
      </c>
      <c r="L201" s="2">
        <v>17.2768695593</v>
      </c>
      <c r="M201" s="2">
        <v>99.863395821200001</v>
      </c>
      <c r="N201" s="2">
        <v>250.1065979</v>
      </c>
      <c r="O201" s="2">
        <v>2</v>
      </c>
      <c r="P201" s="2">
        <v>0</v>
      </c>
      <c r="Q201" s="2">
        <v>0</v>
      </c>
      <c r="R201" s="2">
        <v>0.71300297219599995</v>
      </c>
      <c r="S201" s="2">
        <v>1720.2262000999999</v>
      </c>
    </row>
    <row r="202" spans="1:19" x14ac:dyDescent="0.25">
      <c r="A202" s="1">
        <v>640708</v>
      </c>
      <c r="B202" s="1" t="s">
        <v>262</v>
      </c>
      <c r="C202" s="1">
        <v>6407</v>
      </c>
      <c r="D202" s="1" t="s">
        <v>258</v>
      </c>
      <c r="E202" s="1">
        <v>64</v>
      </c>
      <c r="F202" s="1" t="s">
        <v>221</v>
      </c>
      <c r="G202" s="1" t="s">
        <v>199</v>
      </c>
      <c r="H202" s="1" t="s">
        <v>22</v>
      </c>
      <c r="I202" s="2">
        <v>386128.57292499999</v>
      </c>
      <c r="J202" s="2">
        <v>241.33</v>
      </c>
      <c r="K202" s="2">
        <v>0</v>
      </c>
      <c r="L202" s="2">
        <v>17.401653031599999</v>
      </c>
      <c r="M202" s="2">
        <v>99.915972369499997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165.225112021</v>
      </c>
    </row>
    <row r="203" spans="1:19" x14ac:dyDescent="0.25">
      <c r="A203" s="1">
        <v>640710</v>
      </c>
      <c r="B203" s="1" t="s">
        <v>263</v>
      </c>
      <c r="C203" s="1">
        <v>6407</v>
      </c>
      <c r="D203" s="1" t="s">
        <v>258</v>
      </c>
      <c r="E203" s="1">
        <v>64</v>
      </c>
      <c r="F203" s="1" t="s">
        <v>221</v>
      </c>
      <c r="G203" s="1" t="s">
        <v>199</v>
      </c>
      <c r="H203" s="1" t="s">
        <v>22</v>
      </c>
      <c r="I203" s="2">
        <v>486383.22823800001</v>
      </c>
      <c r="J203" s="2">
        <v>303.99</v>
      </c>
      <c r="K203" s="2">
        <v>0</v>
      </c>
      <c r="L203" s="2">
        <v>17.211275625700001</v>
      </c>
      <c r="M203" s="2">
        <v>99.838063719199994</v>
      </c>
      <c r="N203" s="2">
        <v>0</v>
      </c>
      <c r="O203" s="2">
        <v>0</v>
      </c>
      <c r="P203" s="2">
        <v>0</v>
      </c>
      <c r="Q203" s="2">
        <v>0</v>
      </c>
      <c r="R203" s="2">
        <v>3.5039996376900001E-2</v>
      </c>
      <c r="S203" s="2">
        <v>284.82181787500002</v>
      </c>
    </row>
    <row r="204" spans="1:19" x14ac:dyDescent="0.25">
      <c r="A204" s="1">
        <v>640712</v>
      </c>
      <c r="B204" s="1" t="s">
        <v>264</v>
      </c>
      <c r="C204" s="1">
        <v>6407</v>
      </c>
      <c r="D204" s="1" t="s">
        <v>258</v>
      </c>
      <c r="E204" s="1">
        <v>64</v>
      </c>
      <c r="F204" s="1" t="s">
        <v>221</v>
      </c>
      <c r="G204" s="1" t="s">
        <v>199</v>
      </c>
      <c r="H204" s="1" t="s">
        <v>22</v>
      </c>
      <c r="I204" s="2">
        <v>1105725.2797699999</v>
      </c>
      <c r="J204" s="2">
        <v>691.07799999999997</v>
      </c>
      <c r="K204" s="2">
        <v>0</v>
      </c>
      <c r="L204" s="2">
        <v>17.364806022100002</v>
      </c>
      <c r="M204" s="2">
        <v>99.793756872599999</v>
      </c>
      <c r="N204" s="2">
        <v>74.643798828100003</v>
      </c>
      <c r="O204" s="2">
        <v>3</v>
      </c>
      <c r="P204" s="2">
        <v>0</v>
      </c>
      <c r="Q204" s="2">
        <v>0</v>
      </c>
      <c r="R204" s="2">
        <v>0.19071240171699999</v>
      </c>
      <c r="S204" s="2">
        <v>617.27539381400004</v>
      </c>
    </row>
    <row r="205" spans="1:19" x14ac:dyDescent="0.25">
      <c r="A205" s="1">
        <v>640713</v>
      </c>
      <c r="B205" s="1" t="s">
        <v>265</v>
      </c>
      <c r="C205" s="1">
        <v>6407</v>
      </c>
      <c r="D205" s="1" t="s">
        <v>258</v>
      </c>
      <c r="E205" s="1">
        <v>64</v>
      </c>
      <c r="F205" s="1" t="s">
        <v>221</v>
      </c>
      <c r="G205" s="1" t="s">
        <v>199</v>
      </c>
      <c r="H205" s="1" t="s">
        <v>22</v>
      </c>
      <c r="I205" s="2">
        <v>48265.383995199998</v>
      </c>
      <c r="J205" s="2">
        <v>30.165900000000001</v>
      </c>
      <c r="K205" s="2">
        <v>0</v>
      </c>
      <c r="L205" s="2">
        <v>17.2419560041</v>
      </c>
      <c r="M205" s="2">
        <v>99.707360757100005</v>
      </c>
      <c r="N205" s="2">
        <v>0</v>
      </c>
      <c r="O205" s="2">
        <v>0</v>
      </c>
      <c r="P205" s="2">
        <v>0</v>
      </c>
      <c r="Q205" s="2">
        <v>0</v>
      </c>
      <c r="R205" s="2">
        <v>3.1200987456100001E-2</v>
      </c>
      <c r="S205" s="2">
        <v>24.201960325200002</v>
      </c>
    </row>
    <row r="206" spans="1:19" x14ac:dyDescent="0.25">
      <c r="A206" s="1">
        <v>640714</v>
      </c>
      <c r="B206" s="1" t="s">
        <v>266</v>
      </c>
      <c r="C206" s="1">
        <v>6407</v>
      </c>
      <c r="D206" s="1" t="s">
        <v>258</v>
      </c>
      <c r="E206" s="1">
        <v>64</v>
      </c>
      <c r="F206" s="1" t="s">
        <v>221</v>
      </c>
      <c r="G206" s="1" t="s">
        <v>199</v>
      </c>
      <c r="H206" s="1" t="s">
        <v>22</v>
      </c>
      <c r="I206" s="2">
        <v>3175219.4614499998</v>
      </c>
      <c r="J206" s="2">
        <v>1984.51</v>
      </c>
      <c r="K206" s="2">
        <v>0</v>
      </c>
      <c r="L206" s="2">
        <v>17.246985957</v>
      </c>
      <c r="M206" s="2">
        <v>99.767110518999999</v>
      </c>
      <c r="N206" s="2">
        <v>130.46859741200001</v>
      </c>
      <c r="O206" s="2">
        <v>3</v>
      </c>
      <c r="P206" s="2">
        <v>0</v>
      </c>
      <c r="Q206" s="2">
        <v>0</v>
      </c>
      <c r="R206" s="2">
        <v>1.0111352820999999</v>
      </c>
      <c r="S206" s="2">
        <v>1422.0201149</v>
      </c>
    </row>
    <row r="207" spans="1:19" x14ac:dyDescent="0.25">
      <c r="A207" s="1">
        <v>650105</v>
      </c>
      <c r="B207" s="1" t="s">
        <v>263</v>
      </c>
      <c r="C207" s="1">
        <v>6501</v>
      </c>
      <c r="D207" s="1" t="s">
        <v>267</v>
      </c>
      <c r="E207" s="1">
        <v>65</v>
      </c>
      <c r="F207" s="1" t="s">
        <v>268</v>
      </c>
      <c r="G207" s="1" t="s">
        <v>199</v>
      </c>
      <c r="H207" s="1" t="s">
        <v>22</v>
      </c>
      <c r="I207" s="2">
        <v>782340.21986299998</v>
      </c>
      <c r="J207" s="2">
        <v>488.96300000000002</v>
      </c>
      <c r="K207" s="2">
        <v>0</v>
      </c>
      <c r="L207" s="2">
        <v>16.797177186199999</v>
      </c>
      <c r="M207" s="2">
        <v>100.196432108</v>
      </c>
      <c r="N207" s="2">
        <v>261.17599487299998</v>
      </c>
      <c r="O207" s="2">
        <v>1</v>
      </c>
      <c r="P207" s="2">
        <v>0</v>
      </c>
      <c r="Q207" s="2">
        <v>0</v>
      </c>
      <c r="R207" s="2">
        <v>0.45211202888200003</v>
      </c>
      <c r="S207" s="2">
        <v>469.52488386599998</v>
      </c>
    </row>
    <row r="208" spans="1:19" x14ac:dyDescent="0.25">
      <c r="A208" s="1">
        <v>650106</v>
      </c>
      <c r="B208" s="1" t="s">
        <v>269</v>
      </c>
      <c r="C208" s="1">
        <v>6501</v>
      </c>
      <c r="D208" s="1" t="s">
        <v>267</v>
      </c>
      <c r="E208" s="1">
        <v>65</v>
      </c>
      <c r="F208" s="1" t="s">
        <v>268</v>
      </c>
      <c r="G208" s="1" t="s">
        <v>199</v>
      </c>
      <c r="H208" s="1" t="s">
        <v>22</v>
      </c>
      <c r="I208" s="2">
        <v>102775.03268400001</v>
      </c>
      <c r="J208" s="2">
        <v>64.234399999999994</v>
      </c>
      <c r="K208" s="2">
        <v>0</v>
      </c>
      <c r="L208" s="2">
        <v>16.752760626499999</v>
      </c>
      <c r="M208" s="2">
        <v>100.18526060799999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63.4401724935</v>
      </c>
    </row>
    <row r="209" spans="1:19" x14ac:dyDescent="0.25">
      <c r="A209" s="1">
        <v>650107</v>
      </c>
      <c r="B209" s="1" t="s">
        <v>270</v>
      </c>
      <c r="C209" s="1">
        <v>6501</v>
      </c>
      <c r="D209" s="1" t="s">
        <v>267</v>
      </c>
      <c r="E209" s="1">
        <v>65</v>
      </c>
      <c r="F209" s="1" t="s">
        <v>268</v>
      </c>
      <c r="G209" s="1" t="s">
        <v>199</v>
      </c>
      <c r="H209" s="1" t="s">
        <v>22</v>
      </c>
      <c r="I209" s="2">
        <v>656214.61952800001</v>
      </c>
      <c r="J209" s="2">
        <v>410.13400000000001</v>
      </c>
      <c r="K209" s="2">
        <v>0</v>
      </c>
      <c r="L209" s="2">
        <v>16.825434320900001</v>
      </c>
      <c r="M209" s="2">
        <v>100.32625803099999</v>
      </c>
      <c r="N209" s="2">
        <v>0</v>
      </c>
      <c r="O209" s="2">
        <v>1</v>
      </c>
      <c r="P209" s="2">
        <v>0</v>
      </c>
      <c r="Q209" s="2">
        <v>0</v>
      </c>
      <c r="R209" s="2">
        <v>0.37429342229599999</v>
      </c>
      <c r="S209" s="2">
        <v>390.37430972999999</v>
      </c>
    </row>
    <row r="210" spans="1:19" x14ac:dyDescent="0.25">
      <c r="A210" s="1">
        <v>650113</v>
      </c>
      <c r="B210" s="1" t="s">
        <v>237</v>
      </c>
      <c r="C210" s="1">
        <v>6501</v>
      </c>
      <c r="D210" s="1" t="s">
        <v>267</v>
      </c>
      <c r="E210" s="1">
        <v>65</v>
      </c>
      <c r="F210" s="1" t="s">
        <v>268</v>
      </c>
      <c r="G210" s="1" t="s">
        <v>199</v>
      </c>
      <c r="H210" s="1" t="s">
        <v>22</v>
      </c>
      <c r="I210" s="2">
        <v>5393684.6450699996</v>
      </c>
      <c r="J210" s="2">
        <v>3371.05</v>
      </c>
      <c r="K210" s="2">
        <v>0</v>
      </c>
      <c r="L210" s="2">
        <v>16.860212449300001</v>
      </c>
      <c r="M210" s="2">
        <v>100.17719178500001</v>
      </c>
      <c r="N210" s="2">
        <v>478.17300415</v>
      </c>
      <c r="O210" s="2">
        <v>10</v>
      </c>
      <c r="P210" s="2">
        <v>0</v>
      </c>
      <c r="Q210" s="2">
        <v>0</v>
      </c>
      <c r="R210" s="2">
        <v>1.7759830319600001</v>
      </c>
      <c r="S210" s="2">
        <v>606.37721222599998</v>
      </c>
    </row>
    <row r="211" spans="1:19" x14ac:dyDescent="0.25">
      <c r="A211" s="1">
        <v>650117</v>
      </c>
      <c r="B211" s="1" t="s">
        <v>271</v>
      </c>
      <c r="C211" s="1">
        <v>6501</v>
      </c>
      <c r="D211" s="1" t="s">
        <v>267</v>
      </c>
      <c r="E211" s="1">
        <v>65</v>
      </c>
      <c r="F211" s="1" t="s">
        <v>268</v>
      </c>
      <c r="G211" s="1" t="s">
        <v>199</v>
      </c>
      <c r="H211" s="1" t="s">
        <v>22</v>
      </c>
      <c r="I211" s="2">
        <v>186864.81455700001</v>
      </c>
      <c r="J211" s="2">
        <v>116.791</v>
      </c>
      <c r="K211" s="2">
        <v>0</v>
      </c>
      <c r="L211" s="2">
        <v>16.799793292299999</v>
      </c>
      <c r="M211" s="2">
        <v>100.287959539</v>
      </c>
      <c r="N211" s="2">
        <v>0</v>
      </c>
      <c r="O211" s="2">
        <v>0</v>
      </c>
      <c r="P211" s="2">
        <v>0</v>
      </c>
      <c r="Q211" s="2">
        <v>0</v>
      </c>
      <c r="R211" s="2">
        <v>2.4526211986599999E-2</v>
      </c>
      <c r="S211" s="2">
        <v>106.33659994600001</v>
      </c>
    </row>
    <row r="212" spans="1:19" x14ac:dyDescent="0.25">
      <c r="A212" s="1">
        <v>650119</v>
      </c>
      <c r="B212" s="1" t="s">
        <v>272</v>
      </c>
      <c r="C212" s="1">
        <v>6501</v>
      </c>
      <c r="D212" s="1" t="s">
        <v>267</v>
      </c>
      <c r="E212" s="1">
        <v>65</v>
      </c>
      <c r="F212" s="1" t="s">
        <v>268</v>
      </c>
      <c r="G212" s="1" t="s">
        <v>199</v>
      </c>
      <c r="H212" s="1" t="s">
        <v>22</v>
      </c>
      <c r="I212" s="2">
        <v>2749168.8974600001</v>
      </c>
      <c r="J212" s="2">
        <v>1718.23</v>
      </c>
      <c r="K212" s="2">
        <v>0</v>
      </c>
      <c r="L212" s="2">
        <v>16.912075595400001</v>
      </c>
      <c r="M212" s="2">
        <v>100.156426487</v>
      </c>
      <c r="N212" s="2">
        <v>299.543304444</v>
      </c>
      <c r="O212" s="2">
        <v>3</v>
      </c>
      <c r="P212" s="2">
        <v>0</v>
      </c>
      <c r="Q212" s="2">
        <v>0</v>
      </c>
      <c r="R212" s="2">
        <v>2.7317574785E-2</v>
      </c>
      <c r="S212" s="2">
        <v>24.136457495399998</v>
      </c>
    </row>
    <row r="213" spans="1:19" x14ac:dyDescent="0.25">
      <c r="A213" s="1">
        <v>650201</v>
      </c>
      <c r="B213" s="1" t="s">
        <v>273</v>
      </c>
      <c r="C213" s="1">
        <v>6502</v>
      </c>
      <c r="D213" s="1" t="s">
        <v>274</v>
      </c>
      <c r="E213" s="1">
        <v>65</v>
      </c>
      <c r="F213" s="1" t="s">
        <v>268</v>
      </c>
      <c r="G213" s="1" t="s">
        <v>199</v>
      </c>
      <c r="H213" s="1" t="s">
        <v>22</v>
      </c>
      <c r="I213" s="2">
        <v>306181.053311</v>
      </c>
      <c r="J213" s="2">
        <v>191.363</v>
      </c>
      <c r="K213" s="2">
        <v>0</v>
      </c>
      <c r="L213" s="2">
        <v>17.1391561722</v>
      </c>
      <c r="M213" s="2">
        <v>100.855272052</v>
      </c>
      <c r="N213" s="2">
        <v>88.772300720199993</v>
      </c>
      <c r="O213" s="2">
        <v>0</v>
      </c>
      <c r="P213" s="2">
        <v>0</v>
      </c>
      <c r="Q213" s="2">
        <v>0</v>
      </c>
      <c r="R213" s="2">
        <v>0</v>
      </c>
      <c r="S213" s="2">
        <v>164.93692588799999</v>
      </c>
    </row>
    <row r="214" spans="1:19" x14ac:dyDescent="0.25">
      <c r="A214" s="1">
        <v>650202</v>
      </c>
      <c r="B214" s="1" t="s">
        <v>275</v>
      </c>
      <c r="C214" s="1">
        <v>6502</v>
      </c>
      <c r="D214" s="1" t="s">
        <v>274</v>
      </c>
      <c r="E214" s="1">
        <v>65</v>
      </c>
      <c r="F214" s="1" t="s">
        <v>268</v>
      </c>
      <c r="G214" s="1" t="s">
        <v>199</v>
      </c>
      <c r="H214" s="1" t="s">
        <v>22</v>
      </c>
      <c r="I214" s="2">
        <v>3149186.0152400001</v>
      </c>
      <c r="J214" s="2">
        <v>1968.24</v>
      </c>
      <c r="K214" s="2">
        <v>0</v>
      </c>
      <c r="L214" s="2">
        <v>17.096821549600001</v>
      </c>
      <c r="M214" s="2">
        <v>100.67376947299999</v>
      </c>
      <c r="N214" s="2">
        <v>93.912401199300007</v>
      </c>
      <c r="O214" s="2">
        <v>3</v>
      </c>
      <c r="P214" s="2">
        <v>0</v>
      </c>
      <c r="Q214" s="2">
        <v>0</v>
      </c>
      <c r="R214" s="2">
        <v>4.50800543441E-2</v>
      </c>
      <c r="S214" s="2">
        <v>1239.35160595</v>
      </c>
    </row>
    <row r="215" spans="1:19" x14ac:dyDescent="0.25">
      <c r="A215" s="1">
        <v>650204</v>
      </c>
      <c r="B215" s="1" t="s">
        <v>276</v>
      </c>
      <c r="C215" s="1">
        <v>6502</v>
      </c>
      <c r="D215" s="1" t="s">
        <v>274</v>
      </c>
      <c r="E215" s="1">
        <v>65</v>
      </c>
      <c r="F215" s="1" t="s">
        <v>268</v>
      </c>
      <c r="G215" s="1" t="s">
        <v>199</v>
      </c>
      <c r="H215" s="1" t="s">
        <v>22</v>
      </c>
      <c r="I215" s="2">
        <v>293157.35681999999</v>
      </c>
      <c r="J215" s="2">
        <v>183.22300000000001</v>
      </c>
      <c r="K215" s="2">
        <v>0</v>
      </c>
      <c r="L215" s="2">
        <v>17.079775780399999</v>
      </c>
      <c r="M215" s="2">
        <v>100.887245892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167.84362532200001</v>
      </c>
    </row>
    <row r="216" spans="1:19" x14ac:dyDescent="0.25">
      <c r="A216" s="1">
        <v>650210</v>
      </c>
      <c r="B216" s="1" t="s">
        <v>277</v>
      </c>
      <c r="C216" s="1">
        <v>6502</v>
      </c>
      <c r="D216" s="1" t="s">
        <v>274</v>
      </c>
      <c r="E216" s="1">
        <v>65</v>
      </c>
      <c r="F216" s="1" t="s">
        <v>268</v>
      </c>
      <c r="G216" s="1" t="s">
        <v>199</v>
      </c>
      <c r="H216" s="1" t="s">
        <v>22</v>
      </c>
      <c r="I216" s="2">
        <v>1857027.02256</v>
      </c>
      <c r="J216" s="2">
        <v>1160.6400000000001</v>
      </c>
      <c r="K216" s="2">
        <v>0</v>
      </c>
      <c r="L216" s="2">
        <v>17.139809529000001</v>
      </c>
      <c r="M216" s="2">
        <v>100.791719684</v>
      </c>
      <c r="N216" s="2">
        <v>270.31230163599997</v>
      </c>
      <c r="O216" s="2">
        <v>2</v>
      </c>
      <c r="P216" s="2">
        <v>0</v>
      </c>
      <c r="Q216" s="2">
        <v>0</v>
      </c>
      <c r="R216" s="2">
        <v>0.123572656401</v>
      </c>
      <c r="S216" s="2">
        <v>1040.19678497</v>
      </c>
    </row>
    <row r="217" spans="1:19" x14ac:dyDescent="0.25">
      <c r="A217" s="1">
        <v>650401</v>
      </c>
      <c r="B217" s="1" t="s">
        <v>278</v>
      </c>
      <c r="C217" s="1">
        <v>6504</v>
      </c>
      <c r="D217" s="1" t="s">
        <v>279</v>
      </c>
      <c r="E217" s="1">
        <v>65</v>
      </c>
      <c r="F217" s="1" t="s">
        <v>268</v>
      </c>
      <c r="G217" s="1" t="s">
        <v>199</v>
      </c>
      <c r="H217" s="1" t="s">
        <v>22</v>
      </c>
      <c r="I217" s="2">
        <v>3927534.6434599999</v>
      </c>
      <c r="J217" s="2">
        <v>2454.71</v>
      </c>
      <c r="K217" s="2">
        <v>0</v>
      </c>
      <c r="L217" s="2">
        <v>16.739912774499999</v>
      </c>
      <c r="M217" s="2">
        <v>100.110014247</v>
      </c>
      <c r="N217" s="2">
        <v>823.51760864300002</v>
      </c>
      <c r="O217" s="2">
        <v>12</v>
      </c>
      <c r="P217" s="2">
        <v>0</v>
      </c>
      <c r="Q217" s="2">
        <v>0</v>
      </c>
      <c r="R217" s="2">
        <v>0.76174193115900002</v>
      </c>
      <c r="S217" s="2">
        <v>1004.02321053</v>
      </c>
    </row>
    <row r="218" spans="1:19" x14ac:dyDescent="0.25">
      <c r="A218" s="1">
        <v>650407</v>
      </c>
      <c r="B218" s="1" t="s">
        <v>280</v>
      </c>
      <c r="C218" s="1">
        <v>6504</v>
      </c>
      <c r="D218" s="1" t="s">
        <v>279</v>
      </c>
      <c r="E218" s="1">
        <v>65</v>
      </c>
      <c r="F218" s="1" t="s">
        <v>268</v>
      </c>
      <c r="G218" s="1" t="s">
        <v>199</v>
      </c>
      <c r="H218" s="1" t="s">
        <v>22</v>
      </c>
      <c r="I218" s="2">
        <v>44484321.564000003</v>
      </c>
      <c r="J218" s="2">
        <v>27802.7</v>
      </c>
      <c r="K218" s="2">
        <v>0</v>
      </c>
      <c r="L218" s="2">
        <v>16.759484583500001</v>
      </c>
      <c r="M218" s="2">
        <v>99.977326344900007</v>
      </c>
      <c r="N218" s="2">
        <v>4093.9383010900001</v>
      </c>
      <c r="O218" s="2">
        <v>34</v>
      </c>
      <c r="P218" s="2">
        <v>0</v>
      </c>
      <c r="Q218" s="2">
        <v>0</v>
      </c>
      <c r="R218" s="2">
        <v>9.6066709046700005</v>
      </c>
      <c r="S218" s="2">
        <v>2386.79349422</v>
      </c>
    </row>
    <row r="219" spans="1:19" x14ac:dyDescent="0.25">
      <c r="A219" s="1">
        <v>650410</v>
      </c>
      <c r="B219" s="1" t="s">
        <v>281</v>
      </c>
      <c r="C219" s="1">
        <v>6504</v>
      </c>
      <c r="D219" s="1" t="s">
        <v>279</v>
      </c>
      <c r="E219" s="1">
        <v>65</v>
      </c>
      <c r="F219" s="1" t="s">
        <v>268</v>
      </c>
      <c r="G219" s="1" t="s">
        <v>199</v>
      </c>
      <c r="H219" s="1" t="s">
        <v>22</v>
      </c>
      <c r="I219" s="2">
        <v>29556383.485800002</v>
      </c>
      <c r="J219" s="2">
        <v>18472.7</v>
      </c>
      <c r="K219" s="2">
        <v>0</v>
      </c>
      <c r="L219" s="2">
        <v>16.8098996919</v>
      </c>
      <c r="M219" s="2">
        <v>100.11403449399999</v>
      </c>
      <c r="N219" s="2">
        <v>3231.7733039899999</v>
      </c>
      <c r="O219" s="2">
        <v>43</v>
      </c>
      <c r="P219" s="2">
        <v>0</v>
      </c>
      <c r="Q219" s="2">
        <v>0</v>
      </c>
      <c r="R219" s="2">
        <v>4.7494101298000002</v>
      </c>
      <c r="S219" s="2">
        <v>2031.8109962999999</v>
      </c>
    </row>
    <row r="220" spans="1:19" x14ac:dyDescent="0.25">
      <c r="A220" s="1">
        <v>650411</v>
      </c>
      <c r="B220" s="1" t="s">
        <v>282</v>
      </c>
      <c r="C220" s="1">
        <v>6504</v>
      </c>
      <c r="D220" s="1" t="s">
        <v>279</v>
      </c>
      <c r="E220" s="1">
        <v>65</v>
      </c>
      <c r="F220" s="1" t="s">
        <v>268</v>
      </c>
      <c r="G220" s="1" t="s">
        <v>199</v>
      </c>
      <c r="H220" s="1" t="s">
        <v>22</v>
      </c>
      <c r="I220" s="2">
        <v>19989125.954700001</v>
      </c>
      <c r="J220" s="2">
        <v>12493.2</v>
      </c>
      <c r="K220" s="2">
        <v>0</v>
      </c>
      <c r="L220" s="2">
        <v>16.837941374900002</v>
      </c>
      <c r="M220" s="2">
        <v>100.012686309</v>
      </c>
      <c r="N220" s="2">
        <v>1974.9793968199999</v>
      </c>
      <c r="O220" s="2">
        <v>39</v>
      </c>
      <c r="P220" s="2">
        <v>0</v>
      </c>
      <c r="Q220" s="2">
        <v>0</v>
      </c>
      <c r="R220" s="2">
        <v>5.5487849794499997</v>
      </c>
      <c r="S220" s="2">
        <v>5761.5633516300004</v>
      </c>
    </row>
    <row r="221" spans="1:19" x14ac:dyDescent="0.25">
      <c r="A221" s="1">
        <v>650508</v>
      </c>
      <c r="B221" s="1" t="s">
        <v>283</v>
      </c>
      <c r="C221" s="1">
        <v>6505</v>
      </c>
      <c r="D221" s="1" t="s">
        <v>284</v>
      </c>
      <c r="E221" s="1">
        <v>65</v>
      </c>
      <c r="F221" s="1" t="s">
        <v>268</v>
      </c>
      <c r="G221" s="1" t="s">
        <v>199</v>
      </c>
      <c r="H221" s="1" t="s">
        <v>22</v>
      </c>
      <c r="I221" s="2">
        <v>10291.9158434</v>
      </c>
      <c r="J221" s="2">
        <v>6.4324500000000002</v>
      </c>
      <c r="K221" s="2">
        <v>0</v>
      </c>
      <c r="L221" s="2">
        <v>16.540790013799999</v>
      </c>
      <c r="M221" s="2">
        <v>100.45824016900001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5.40445995331</v>
      </c>
    </row>
    <row r="222" spans="1:19" x14ac:dyDescent="0.25">
      <c r="A222" s="1">
        <v>650601</v>
      </c>
      <c r="B222" s="1" t="s">
        <v>285</v>
      </c>
      <c r="C222" s="1">
        <v>6506</v>
      </c>
      <c r="D222" s="1" t="s">
        <v>286</v>
      </c>
      <c r="E222" s="1">
        <v>65</v>
      </c>
      <c r="F222" s="1" t="s">
        <v>268</v>
      </c>
      <c r="G222" s="1" t="s">
        <v>199</v>
      </c>
      <c r="H222" s="1" t="s">
        <v>22</v>
      </c>
      <c r="I222" s="2">
        <v>993924.51763500005</v>
      </c>
      <c r="J222" s="2">
        <v>621.20299999999997</v>
      </c>
      <c r="K222" s="2">
        <v>0</v>
      </c>
      <c r="L222" s="2">
        <v>17.0452127611</v>
      </c>
      <c r="M222" s="2">
        <v>100.215557437</v>
      </c>
      <c r="N222" s="2">
        <v>93.395599365199999</v>
      </c>
      <c r="O222" s="2">
        <v>6</v>
      </c>
      <c r="P222" s="2">
        <v>0</v>
      </c>
      <c r="Q222" s="2">
        <v>0</v>
      </c>
      <c r="R222" s="2">
        <v>0.32959726432800002</v>
      </c>
      <c r="S222" s="2">
        <v>0</v>
      </c>
    </row>
    <row r="223" spans="1:19" x14ac:dyDescent="0.25">
      <c r="A223" s="1">
        <v>650602</v>
      </c>
      <c r="B223" s="1" t="s">
        <v>287</v>
      </c>
      <c r="C223" s="1">
        <v>6506</v>
      </c>
      <c r="D223" s="1" t="s">
        <v>286</v>
      </c>
      <c r="E223" s="1">
        <v>65</v>
      </c>
      <c r="F223" s="1" t="s">
        <v>268</v>
      </c>
      <c r="G223" s="1" t="s">
        <v>199</v>
      </c>
      <c r="H223" s="1" t="s">
        <v>22</v>
      </c>
      <c r="I223" s="2">
        <v>3277781.6101000002</v>
      </c>
      <c r="J223" s="2">
        <v>2048.61</v>
      </c>
      <c r="K223" s="2">
        <v>0</v>
      </c>
      <c r="L223" s="2">
        <v>16.9798615811</v>
      </c>
      <c r="M223" s="2">
        <v>100.199831554</v>
      </c>
      <c r="N223" s="2">
        <v>886.43921661399997</v>
      </c>
      <c r="O223" s="2">
        <v>0</v>
      </c>
      <c r="P223" s="2">
        <v>0</v>
      </c>
      <c r="Q223" s="2">
        <v>0</v>
      </c>
      <c r="R223" s="2">
        <v>0</v>
      </c>
      <c r="S223" s="2">
        <v>0.50723201036499999</v>
      </c>
    </row>
    <row r="224" spans="1:19" x14ac:dyDescent="0.25">
      <c r="A224" s="1">
        <v>650604</v>
      </c>
      <c r="B224" s="1" t="s">
        <v>288</v>
      </c>
      <c r="C224" s="1">
        <v>6506</v>
      </c>
      <c r="D224" s="1" t="s">
        <v>286</v>
      </c>
      <c r="E224" s="1">
        <v>65</v>
      </c>
      <c r="F224" s="1" t="s">
        <v>268</v>
      </c>
      <c r="G224" s="1" t="s">
        <v>199</v>
      </c>
      <c r="H224" s="1" t="s">
        <v>22</v>
      </c>
      <c r="I224" s="2">
        <v>580333.86083000002</v>
      </c>
      <c r="J224" s="2">
        <v>362.709</v>
      </c>
      <c r="K224" s="2">
        <v>0</v>
      </c>
      <c r="L224" s="2">
        <v>16.934070068800001</v>
      </c>
      <c r="M224" s="2">
        <v>100.204601028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</row>
    <row r="225" spans="1:19" x14ac:dyDescent="0.25">
      <c r="A225" s="1">
        <v>650608</v>
      </c>
      <c r="B225" s="1" t="s">
        <v>289</v>
      </c>
      <c r="C225" s="1">
        <v>6506</v>
      </c>
      <c r="D225" s="1" t="s">
        <v>286</v>
      </c>
      <c r="E225" s="1">
        <v>65</v>
      </c>
      <c r="F225" s="1" t="s">
        <v>268</v>
      </c>
      <c r="G225" s="1" t="s">
        <v>199</v>
      </c>
      <c r="H225" s="1" t="s">
        <v>22</v>
      </c>
      <c r="I225" s="2">
        <v>3249768.3972900002</v>
      </c>
      <c r="J225" s="2">
        <v>2031.11</v>
      </c>
      <c r="K225" s="2">
        <v>0</v>
      </c>
      <c r="L225" s="2">
        <v>17.0443095503</v>
      </c>
      <c r="M225" s="2">
        <v>100.054885188</v>
      </c>
      <c r="N225" s="2">
        <v>319.33789825399998</v>
      </c>
      <c r="O225" s="2">
        <v>4</v>
      </c>
      <c r="P225" s="2">
        <v>0</v>
      </c>
      <c r="Q225" s="2">
        <v>0</v>
      </c>
      <c r="R225" s="2">
        <v>0.71990498099099998</v>
      </c>
      <c r="S225" s="2">
        <v>0</v>
      </c>
    </row>
    <row r="226" spans="1:19" x14ac:dyDescent="0.25">
      <c r="A226" s="1">
        <v>650609</v>
      </c>
      <c r="B226" s="1" t="s">
        <v>290</v>
      </c>
      <c r="C226" s="1">
        <v>6506</v>
      </c>
      <c r="D226" s="1" t="s">
        <v>286</v>
      </c>
      <c r="E226" s="1">
        <v>65</v>
      </c>
      <c r="F226" s="1" t="s">
        <v>268</v>
      </c>
      <c r="G226" s="1" t="s">
        <v>199</v>
      </c>
      <c r="H226" s="1" t="s">
        <v>22</v>
      </c>
      <c r="I226" s="2">
        <v>6814929.1372699998</v>
      </c>
      <c r="J226" s="2">
        <v>4259.33</v>
      </c>
      <c r="K226" s="2">
        <v>0</v>
      </c>
      <c r="L226" s="2">
        <v>17.043730058200001</v>
      </c>
      <c r="M226" s="2">
        <v>100.129746266</v>
      </c>
      <c r="N226" s="2">
        <v>776.13368988000002</v>
      </c>
      <c r="O226" s="2">
        <v>2</v>
      </c>
      <c r="P226" s="2">
        <v>0</v>
      </c>
      <c r="Q226" s="2">
        <v>0</v>
      </c>
      <c r="R226" s="2">
        <v>2.4835424430000002</v>
      </c>
      <c r="S226" s="2">
        <v>59.564159363500004</v>
      </c>
    </row>
    <row r="227" spans="1:19" x14ac:dyDescent="0.25">
      <c r="A227" s="1">
        <v>650610</v>
      </c>
      <c r="B227" s="1" t="s">
        <v>291</v>
      </c>
      <c r="C227" s="1">
        <v>6506</v>
      </c>
      <c r="D227" s="1" t="s">
        <v>286</v>
      </c>
      <c r="E227" s="1">
        <v>65</v>
      </c>
      <c r="F227" s="1" t="s">
        <v>268</v>
      </c>
      <c r="G227" s="1" t="s">
        <v>199</v>
      </c>
      <c r="H227" s="1" t="s">
        <v>22</v>
      </c>
      <c r="I227" s="2">
        <v>16462.546496399998</v>
      </c>
      <c r="J227" s="2">
        <v>10.289099999999999</v>
      </c>
      <c r="K227" s="2">
        <v>0</v>
      </c>
      <c r="L227" s="2">
        <v>17.086328830599999</v>
      </c>
      <c r="M227" s="2">
        <v>100.166628421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</row>
    <row r="228" spans="1:19" x14ac:dyDescent="0.25">
      <c r="A228" s="1">
        <v>650801</v>
      </c>
      <c r="B228" s="1" t="s">
        <v>249</v>
      </c>
      <c r="C228" s="1">
        <v>6508</v>
      </c>
      <c r="D228" s="1" t="s">
        <v>292</v>
      </c>
      <c r="E228" s="1">
        <v>65</v>
      </c>
      <c r="F228" s="1" t="s">
        <v>268</v>
      </c>
      <c r="G228" s="1" t="s">
        <v>199</v>
      </c>
      <c r="H228" s="1" t="s">
        <v>22</v>
      </c>
      <c r="I228" s="2">
        <v>1127279.79159</v>
      </c>
      <c r="J228" s="2">
        <v>704.55</v>
      </c>
      <c r="K228" s="2">
        <v>0</v>
      </c>
      <c r="L228" s="2">
        <v>16.8216403763</v>
      </c>
      <c r="M228" s="2">
        <v>100.402283377</v>
      </c>
      <c r="N228" s="2">
        <v>257.24798584000001</v>
      </c>
      <c r="O228" s="2">
        <v>1</v>
      </c>
      <c r="P228" s="2">
        <v>0</v>
      </c>
      <c r="Q228" s="2">
        <v>0</v>
      </c>
      <c r="R228" s="2">
        <v>0.17096624184699999</v>
      </c>
      <c r="S228" s="2">
        <v>599.65381163400002</v>
      </c>
    </row>
    <row r="229" spans="1:19" x14ac:dyDescent="0.25">
      <c r="A229" s="1">
        <v>650802</v>
      </c>
      <c r="B229" s="1" t="s">
        <v>293</v>
      </c>
      <c r="C229" s="1">
        <v>6508</v>
      </c>
      <c r="D229" s="1" t="s">
        <v>292</v>
      </c>
      <c r="E229" s="1">
        <v>65</v>
      </c>
      <c r="F229" s="1" t="s">
        <v>268</v>
      </c>
      <c r="G229" s="1" t="s">
        <v>199</v>
      </c>
      <c r="H229" s="1" t="s">
        <v>22</v>
      </c>
      <c r="I229" s="2">
        <v>286320.81713400001</v>
      </c>
      <c r="J229" s="2">
        <v>178.95099999999999</v>
      </c>
      <c r="K229" s="2">
        <v>0</v>
      </c>
      <c r="L229" s="2">
        <v>16.607919450800001</v>
      </c>
      <c r="M229" s="2">
        <v>100.522303216</v>
      </c>
      <c r="N229" s="2">
        <v>0</v>
      </c>
      <c r="O229" s="2">
        <v>1</v>
      </c>
      <c r="P229" s="2">
        <v>0</v>
      </c>
      <c r="Q229" s="2">
        <v>0</v>
      </c>
      <c r="R229" s="2">
        <v>1.49201491481E-2</v>
      </c>
      <c r="S229" s="2">
        <v>103.833646238</v>
      </c>
    </row>
    <row r="230" spans="1:19" x14ac:dyDescent="0.25">
      <c r="A230" s="1">
        <v>650805</v>
      </c>
      <c r="B230" s="1" t="s">
        <v>294</v>
      </c>
      <c r="C230" s="1">
        <v>6508</v>
      </c>
      <c r="D230" s="1" t="s">
        <v>292</v>
      </c>
      <c r="E230" s="1">
        <v>65</v>
      </c>
      <c r="F230" s="1" t="s">
        <v>268</v>
      </c>
      <c r="G230" s="1" t="s">
        <v>199</v>
      </c>
      <c r="H230" s="1" t="s">
        <v>22</v>
      </c>
      <c r="I230" s="2">
        <v>1635066.0526399999</v>
      </c>
      <c r="J230" s="2">
        <v>1021.92</v>
      </c>
      <c r="K230" s="2">
        <v>0</v>
      </c>
      <c r="L230" s="2">
        <v>16.775261755599999</v>
      </c>
      <c r="M230" s="2">
        <v>100.35777802200001</v>
      </c>
      <c r="N230" s="2">
        <v>152.25100707999999</v>
      </c>
      <c r="O230" s="2">
        <v>0</v>
      </c>
      <c r="P230" s="2">
        <v>0</v>
      </c>
      <c r="Q230" s="2">
        <v>0</v>
      </c>
      <c r="R230" s="2">
        <v>0.26855868694500001</v>
      </c>
      <c r="S230" s="2">
        <v>1017.98713527</v>
      </c>
    </row>
    <row r="231" spans="1:19" x14ac:dyDescent="0.25">
      <c r="A231" s="1">
        <v>650807</v>
      </c>
      <c r="B231" s="1" t="s">
        <v>295</v>
      </c>
      <c r="C231" s="1">
        <v>6508</v>
      </c>
      <c r="D231" s="1" t="s">
        <v>292</v>
      </c>
      <c r="E231" s="1">
        <v>65</v>
      </c>
      <c r="F231" s="1" t="s">
        <v>268</v>
      </c>
      <c r="G231" s="1" t="s">
        <v>199</v>
      </c>
      <c r="H231" s="1" t="s">
        <v>22</v>
      </c>
      <c r="I231" s="2">
        <v>1430740.88087</v>
      </c>
      <c r="J231" s="2">
        <v>894.21299999999997</v>
      </c>
      <c r="K231" s="2">
        <v>0</v>
      </c>
      <c r="L231" s="2">
        <v>16.690730703</v>
      </c>
      <c r="M231" s="2">
        <v>100.513154551</v>
      </c>
      <c r="N231" s="2">
        <v>666.91799926700003</v>
      </c>
      <c r="O231" s="2">
        <v>3</v>
      </c>
      <c r="P231" s="2">
        <v>0</v>
      </c>
      <c r="Q231" s="2">
        <v>0</v>
      </c>
      <c r="R231" s="2">
        <v>0.29963569375299998</v>
      </c>
      <c r="S231" s="2">
        <v>881.80123543699995</v>
      </c>
    </row>
    <row r="232" spans="1:19" x14ac:dyDescent="0.25">
      <c r="A232" s="1">
        <v>650808</v>
      </c>
      <c r="B232" s="1" t="s">
        <v>296</v>
      </c>
      <c r="C232" s="1">
        <v>6508</v>
      </c>
      <c r="D232" s="1" t="s">
        <v>292</v>
      </c>
      <c r="E232" s="1">
        <v>65</v>
      </c>
      <c r="F232" s="1" t="s">
        <v>268</v>
      </c>
      <c r="G232" s="1" t="s">
        <v>199</v>
      </c>
      <c r="H232" s="1" t="s">
        <v>22</v>
      </c>
      <c r="I232" s="2">
        <v>126099.569861</v>
      </c>
      <c r="J232" s="2">
        <v>78.812200000000004</v>
      </c>
      <c r="K232" s="2">
        <v>0</v>
      </c>
      <c r="L232" s="2">
        <v>16.8184011968</v>
      </c>
      <c r="M232" s="2">
        <v>100.582367336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77.649110794099997</v>
      </c>
    </row>
    <row r="233" spans="1:19" x14ac:dyDescent="0.25">
      <c r="A233" s="1">
        <v>650810</v>
      </c>
      <c r="B233" s="1" t="s">
        <v>297</v>
      </c>
      <c r="C233" s="1">
        <v>6508</v>
      </c>
      <c r="D233" s="1" t="s">
        <v>292</v>
      </c>
      <c r="E233" s="1">
        <v>65</v>
      </c>
      <c r="F233" s="1" t="s">
        <v>268</v>
      </c>
      <c r="G233" s="1" t="s">
        <v>199</v>
      </c>
      <c r="H233" s="1" t="s">
        <v>22</v>
      </c>
      <c r="I233" s="2">
        <v>1155973.0942200001</v>
      </c>
      <c r="J233" s="2">
        <v>722.48299999999995</v>
      </c>
      <c r="K233" s="2">
        <v>0</v>
      </c>
      <c r="L233" s="2">
        <v>16.8213811219</v>
      </c>
      <c r="M233" s="2">
        <v>100.48481646499999</v>
      </c>
      <c r="N233" s="2">
        <v>358.42199706999997</v>
      </c>
      <c r="O233" s="2">
        <v>1</v>
      </c>
      <c r="P233" s="2">
        <v>0</v>
      </c>
      <c r="Q233" s="2">
        <v>0</v>
      </c>
      <c r="R233" s="2">
        <v>1.14647978873</v>
      </c>
      <c r="S233" s="2">
        <v>669.48893356300005</v>
      </c>
    </row>
    <row r="234" spans="1:19" x14ac:dyDescent="0.25">
      <c r="A234" s="1">
        <v>650811</v>
      </c>
      <c r="B234" s="1" t="s">
        <v>298</v>
      </c>
      <c r="C234" s="1">
        <v>6508</v>
      </c>
      <c r="D234" s="1" t="s">
        <v>292</v>
      </c>
      <c r="E234" s="1">
        <v>65</v>
      </c>
      <c r="F234" s="1" t="s">
        <v>268</v>
      </c>
      <c r="G234" s="1" t="s">
        <v>199</v>
      </c>
      <c r="H234" s="1" t="s">
        <v>22</v>
      </c>
      <c r="I234" s="2">
        <v>2470099.1589100002</v>
      </c>
      <c r="J234" s="2">
        <v>1543.81</v>
      </c>
      <c r="K234" s="2">
        <v>0</v>
      </c>
      <c r="L234" s="2">
        <v>16.770447307200001</v>
      </c>
      <c r="M234" s="2">
        <v>100.442529393</v>
      </c>
      <c r="N234" s="2">
        <v>1044.9059906</v>
      </c>
      <c r="O234" s="2">
        <v>3</v>
      </c>
      <c r="P234" s="2">
        <v>0</v>
      </c>
      <c r="Q234" s="2">
        <v>0</v>
      </c>
      <c r="R234" s="2">
        <v>1.07098108096</v>
      </c>
      <c r="S234" s="2">
        <v>1415.8402328499999</v>
      </c>
    </row>
    <row r="235" spans="1:19" x14ac:dyDescent="0.25">
      <c r="A235" s="1">
        <v>650901</v>
      </c>
      <c r="B235" s="1" t="s">
        <v>299</v>
      </c>
      <c r="C235" s="1">
        <v>6509</v>
      </c>
      <c r="D235" s="1" t="s">
        <v>300</v>
      </c>
      <c r="E235" s="1">
        <v>65</v>
      </c>
      <c r="F235" s="1" t="s">
        <v>268</v>
      </c>
      <c r="G235" s="1" t="s">
        <v>199</v>
      </c>
      <c r="H235" s="1" t="s">
        <v>22</v>
      </c>
      <c r="I235" s="2">
        <v>345248.41584600002</v>
      </c>
      <c r="J235" s="2">
        <v>215.78</v>
      </c>
      <c r="K235" s="2">
        <v>0</v>
      </c>
      <c r="L235" s="2">
        <v>16.685534540799999</v>
      </c>
      <c r="M235" s="2">
        <v>100.72186682</v>
      </c>
      <c r="N235" s="2">
        <v>0</v>
      </c>
      <c r="O235" s="2">
        <v>0</v>
      </c>
      <c r="P235" s="2">
        <v>0</v>
      </c>
      <c r="Q235" s="2">
        <v>0</v>
      </c>
      <c r="R235" s="2">
        <v>3.6905952870699997E-2</v>
      </c>
      <c r="S235" s="2">
        <v>197.481055379</v>
      </c>
    </row>
    <row r="236" spans="1:19" x14ac:dyDescent="0.25">
      <c r="A236" s="1">
        <v>660101</v>
      </c>
      <c r="B236" s="1" t="s">
        <v>301</v>
      </c>
      <c r="C236" s="1">
        <v>6601</v>
      </c>
      <c r="D236" s="1" t="s">
        <v>302</v>
      </c>
      <c r="E236" s="1">
        <v>66</v>
      </c>
      <c r="F236" s="1" t="s">
        <v>303</v>
      </c>
      <c r="G236" s="1" t="s">
        <v>199</v>
      </c>
      <c r="H236" s="1" t="s">
        <v>22</v>
      </c>
      <c r="I236" s="2">
        <v>17277.321129299999</v>
      </c>
      <c r="J236" s="2">
        <v>10.798299999999999</v>
      </c>
      <c r="K236" s="2">
        <v>0</v>
      </c>
      <c r="L236" s="2">
        <v>16.440278307700002</v>
      </c>
      <c r="M236" s="2">
        <v>100.355601491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10.801500320400001</v>
      </c>
    </row>
    <row r="237" spans="1:19" x14ac:dyDescent="0.25">
      <c r="A237" s="1">
        <v>660104</v>
      </c>
      <c r="B237" s="1" t="s">
        <v>304</v>
      </c>
      <c r="C237" s="1">
        <v>6601</v>
      </c>
      <c r="D237" s="1" t="s">
        <v>302</v>
      </c>
      <c r="E237" s="1">
        <v>66</v>
      </c>
      <c r="F237" s="1" t="s">
        <v>303</v>
      </c>
      <c r="G237" s="1" t="s">
        <v>199</v>
      </c>
      <c r="H237" s="1" t="s">
        <v>22</v>
      </c>
      <c r="I237" s="2">
        <v>568956.17541100003</v>
      </c>
      <c r="J237" s="2">
        <v>355.59800000000001</v>
      </c>
      <c r="K237" s="2">
        <v>0</v>
      </c>
      <c r="L237" s="2">
        <v>16.504851004300001</v>
      </c>
      <c r="M237" s="2">
        <v>100.340658121</v>
      </c>
      <c r="N237" s="2">
        <v>68.337699890099998</v>
      </c>
      <c r="O237" s="2">
        <v>1</v>
      </c>
      <c r="P237" s="2">
        <v>0</v>
      </c>
      <c r="Q237" s="2">
        <v>0</v>
      </c>
      <c r="R237" s="2">
        <v>0</v>
      </c>
      <c r="S237" s="2">
        <v>349.65211272200003</v>
      </c>
    </row>
    <row r="238" spans="1:19" x14ac:dyDescent="0.25">
      <c r="A238" s="1">
        <v>660105</v>
      </c>
      <c r="B238" s="1" t="s">
        <v>305</v>
      </c>
      <c r="C238" s="1">
        <v>6601</v>
      </c>
      <c r="D238" s="1" t="s">
        <v>302</v>
      </c>
      <c r="E238" s="1">
        <v>66</v>
      </c>
      <c r="F238" s="1" t="s">
        <v>303</v>
      </c>
      <c r="G238" s="1" t="s">
        <v>199</v>
      </c>
      <c r="H238" s="1" t="s">
        <v>22</v>
      </c>
      <c r="I238" s="2">
        <v>2306929.3610999999</v>
      </c>
      <c r="J238" s="2">
        <v>1441.83</v>
      </c>
      <c r="K238" s="2">
        <v>0</v>
      </c>
      <c r="L238" s="2">
        <v>16.455296238500001</v>
      </c>
      <c r="M238" s="2">
        <v>100.36640715199999</v>
      </c>
      <c r="N238" s="2">
        <v>599.024795531</v>
      </c>
      <c r="O238" s="2">
        <v>1</v>
      </c>
      <c r="P238" s="2">
        <v>0</v>
      </c>
      <c r="Q238" s="2">
        <v>0</v>
      </c>
      <c r="R238" s="2">
        <v>0</v>
      </c>
      <c r="S238" s="2">
        <v>1418.4144322899999</v>
      </c>
    </row>
    <row r="239" spans="1:19" x14ac:dyDescent="0.25">
      <c r="A239" s="1">
        <v>660107</v>
      </c>
      <c r="B239" s="1" t="s">
        <v>90</v>
      </c>
      <c r="C239" s="1">
        <v>6601</v>
      </c>
      <c r="D239" s="1" t="s">
        <v>302</v>
      </c>
      <c r="E239" s="1">
        <v>66</v>
      </c>
      <c r="F239" s="1" t="s">
        <v>303</v>
      </c>
      <c r="G239" s="1" t="s">
        <v>199</v>
      </c>
      <c r="H239" s="1" t="s">
        <v>22</v>
      </c>
      <c r="I239" s="2">
        <v>3283322.2218499999</v>
      </c>
      <c r="J239" s="2">
        <v>2052.08</v>
      </c>
      <c r="K239" s="2">
        <v>0</v>
      </c>
      <c r="L239" s="2">
        <v>16.417522501299999</v>
      </c>
      <c r="M239" s="2">
        <v>100.248344385</v>
      </c>
      <c r="N239" s="2">
        <v>375.10369491599999</v>
      </c>
      <c r="O239" s="2">
        <v>1</v>
      </c>
      <c r="P239" s="2">
        <v>0</v>
      </c>
      <c r="Q239" s="2">
        <v>0</v>
      </c>
      <c r="R239" s="2">
        <v>0</v>
      </c>
      <c r="S239" s="2">
        <v>1885.9036192999999</v>
      </c>
    </row>
    <row r="240" spans="1:19" x14ac:dyDescent="0.25">
      <c r="A240" s="1">
        <v>660108</v>
      </c>
      <c r="B240" s="1" t="s">
        <v>306</v>
      </c>
      <c r="C240" s="1">
        <v>6601</v>
      </c>
      <c r="D240" s="1" t="s">
        <v>302</v>
      </c>
      <c r="E240" s="1">
        <v>66</v>
      </c>
      <c r="F240" s="1" t="s">
        <v>303</v>
      </c>
      <c r="G240" s="1" t="s">
        <v>199</v>
      </c>
      <c r="H240" s="1" t="s">
        <v>22</v>
      </c>
      <c r="I240" s="2">
        <v>762990.36994500004</v>
      </c>
      <c r="J240" s="2">
        <v>476.86900000000003</v>
      </c>
      <c r="K240" s="2">
        <v>0</v>
      </c>
      <c r="L240" s="2">
        <v>16.391791779799998</v>
      </c>
      <c r="M240" s="2">
        <v>100.30424603100001</v>
      </c>
      <c r="N240" s="2">
        <v>136.237201691</v>
      </c>
      <c r="O240" s="2">
        <v>4</v>
      </c>
      <c r="P240" s="2">
        <v>0</v>
      </c>
      <c r="Q240" s="2">
        <v>0</v>
      </c>
      <c r="R240" s="2">
        <v>3.4181581670899998E-2</v>
      </c>
      <c r="S240" s="2">
        <v>356.467506856</v>
      </c>
    </row>
    <row r="241" spans="1:19" x14ac:dyDescent="0.25">
      <c r="A241" s="1">
        <v>660109</v>
      </c>
      <c r="B241" s="1" t="s">
        <v>307</v>
      </c>
      <c r="C241" s="1">
        <v>6601</v>
      </c>
      <c r="D241" s="1" t="s">
        <v>302</v>
      </c>
      <c r="E241" s="1">
        <v>66</v>
      </c>
      <c r="F241" s="1" t="s">
        <v>303</v>
      </c>
      <c r="G241" s="1" t="s">
        <v>199</v>
      </c>
      <c r="H241" s="1" t="s">
        <v>22</v>
      </c>
      <c r="I241" s="2">
        <v>2617271.4848699998</v>
      </c>
      <c r="J241" s="2">
        <v>1635.79</v>
      </c>
      <c r="K241" s="2">
        <v>0</v>
      </c>
      <c r="L241" s="2">
        <v>16.419087345000001</v>
      </c>
      <c r="M241" s="2">
        <v>100.363023044</v>
      </c>
      <c r="N241" s="2">
        <v>286.402999878</v>
      </c>
      <c r="O241" s="2">
        <v>3</v>
      </c>
      <c r="P241" s="2">
        <v>0</v>
      </c>
      <c r="Q241" s="2">
        <v>0</v>
      </c>
      <c r="R241" s="2">
        <v>0.11953291031299999</v>
      </c>
      <c r="S241" s="2">
        <v>1608.4450838600001</v>
      </c>
    </row>
    <row r="242" spans="1:19" x14ac:dyDescent="0.25">
      <c r="A242" s="1">
        <v>660110</v>
      </c>
      <c r="B242" s="1" t="s">
        <v>308</v>
      </c>
      <c r="C242" s="1">
        <v>6601</v>
      </c>
      <c r="D242" s="1" t="s">
        <v>302</v>
      </c>
      <c r="E242" s="1">
        <v>66</v>
      </c>
      <c r="F242" s="1" t="s">
        <v>303</v>
      </c>
      <c r="G242" s="1" t="s">
        <v>199</v>
      </c>
      <c r="H242" s="1" t="s">
        <v>22</v>
      </c>
      <c r="I242" s="2">
        <v>11179755.0328</v>
      </c>
      <c r="J242" s="2">
        <v>6987.35</v>
      </c>
      <c r="K242" s="2">
        <v>0</v>
      </c>
      <c r="L242" s="2">
        <v>16.394000565900001</v>
      </c>
      <c r="M242" s="2">
        <v>100.424189047</v>
      </c>
      <c r="N242" s="2">
        <v>1095.3601074200001</v>
      </c>
      <c r="O242" s="2">
        <v>4</v>
      </c>
      <c r="P242" s="2">
        <v>0</v>
      </c>
      <c r="Q242" s="2">
        <v>0</v>
      </c>
      <c r="R242" s="2">
        <v>1.9544676196299999</v>
      </c>
      <c r="S242" s="2">
        <v>6339.7314109299996</v>
      </c>
    </row>
    <row r="243" spans="1:19" x14ac:dyDescent="0.25">
      <c r="A243" s="1">
        <v>660111</v>
      </c>
      <c r="B243" s="1" t="s">
        <v>213</v>
      </c>
      <c r="C243" s="1">
        <v>6601</v>
      </c>
      <c r="D243" s="1" t="s">
        <v>302</v>
      </c>
      <c r="E243" s="1">
        <v>66</v>
      </c>
      <c r="F243" s="1" t="s">
        <v>303</v>
      </c>
      <c r="G243" s="1" t="s">
        <v>199</v>
      </c>
      <c r="H243" s="1" t="s">
        <v>22</v>
      </c>
      <c r="I243" s="2">
        <v>1347264.97563</v>
      </c>
      <c r="J243" s="2">
        <v>842.04100000000005</v>
      </c>
      <c r="K243" s="2">
        <v>0</v>
      </c>
      <c r="L243" s="2">
        <v>16.370234586199999</v>
      </c>
      <c r="M243" s="2">
        <v>100.37192735799999</v>
      </c>
      <c r="N243" s="2">
        <v>129.13600158700001</v>
      </c>
      <c r="O243" s="2">
        <v>0</v>
      </c>
      <c r="P243" s="2">
        <v>0</v>
      </c>
      <c r="Q243" s="2">
        <v>0</v>
      </c>
      <c r="R243" s="2">
        <v>0.30958162723100002</v>
      </c>
      <c r="S243" s="2">
        <v>782.52942327799997</v>
      </c>
    </row>
    <row r="244" spans="1:19" x14ac:dyDescent="0.25">
      <c r="A244" s="1">
        <v>660113</v>
      </c>
      <c r="B244" s="1" t="s">
        <v>309</v>
      </c>
      <c r="C244" s="1">
        <v>6601</v>
      </c>
      <c r="D244" s="1" t="s">
        <v>302</v>
      </c>
      <c r="E244" s="1">
        <v>66</v>
      </c>
      <c r="F244" s="1" t="s">
        <v>303</v>
      </c>
      <c r="G244" s="1" t="s">
        <v>199</v>
      </c>
      <c r="H244" s="1" t="s">
        <v>22</v>
      </c>
      <c r="I244" s="2">
        <v>6306215.84057</v>
      </c>
      <c r="J244" s="2">
        <v>3941.39</v>
      </c>
      <c r="K244" s="2">
        <v>0</v>
      </c>
      <c r="L244" s="2">
        <v>16.333513579800002</v>
      </c>
      <c r="M244" s="2">
        <v>100.435550953</v>
      </c>
      <c r="N244" s="2">
        <v>751.71138763500005</v>
      </c>
      <c r="O244" s="2">
        <v>5</v>
      </c>
      <c r="P244" s="2">
        <v>0</v>
      </c>
      <c r="Q244" s="2">
        <v>0</v>
      </c>
      <c r="R244" s="2">
        <v>1.5077545272099999</v>
      </c>
      <c r="S244" s="2">
        <v>3538.3386593199998</v>
      </c>
    </row>
    <row r="245" spans="1:19" x14ac:dyDescent="0.25">
      <c r="A245" s="1">
        <v>660115</v>
      </c>
      <c r="B245" s="1" t="s">
        <v>310</v>
      </c>
      <c r="C245" s="1">
        <v>6601</v>
      </c>
      <c r="D245" s="1" t="s">
        <v>302</v>
      </c>
      <c r="E245" s="1">
        <v>66</v>
      </c>
      <c r="F245" s="1" t="s">
        <v>303</v>
      </c>
      <c r="G245" s="1" t="s">
        <v>199</v>
      </c>
      <c r="H245" s="1" t="s">
        <v>22</v>
      </c>
      <c r="I245" s="2">
        <v>4552262.5140699996</v>
      </c>
      <c r="J245" s="2">
        <v>2845.16</v>
      </c>
      <c r="K245" s="2">
        <v>0</v>
      </c>
      <c r="L245" s="2">
        <v>16.5202588131</v>
      </c>
      <c r="M245" s="2">
        <v>100.415842965</v>
      </c>
      <c r="N245" s="2">
        <v>673.86441040099999</v>
      </c>
      <c r="O245" s="2">
        <v>0</v>
      </c>
      <c r="P245" s="2">
        <v>0</v>
      </c>
      <c r="Q245" s="2">
        <v>0</v>
      </c>
      <c r="R245" s="2">
        <v>5.7683394803199999E-2</v>
      </c>
      <c r="S245" s="2">
        <v>2700.7474685900002</v>
      </c>
    </row>
    <row r="246" spans="1:19" x14ac:dyDescent="0.25">
      <c r="A246" s="1">
        <v>660202</v>
      </c>
      <c r="B246" s="1" t="s">
        <v>311</v>
      </c>
      <c r="C246" s="1">
        <v>6602</v>
      </c>
      <c r="D246" s="1" t="s">
        <v>312</v>
      </c>
      <c r="E246" s="1">
        <v>66</v>
      </c>
      <c r="F246" s="1" t="s">
        <v>303</v>
      </c>
      <c r="G246" s="1" t="s">
        <v>199</v>
      </c>
      <c r="H246" s="1" t="s">
        <v>22</v>
      </c>
      <c r="I246" s="2">
        <v>1025613.70734</v>
      </c>
      <c r="J246" s="2">
        <v>641.00900000000001</v>
      </c>
      <c r="K246" s="2">
        <v>0</v>
      </c>
      <c r="L246" s="2">
        <v>16.443723083399998</v>
      </c>
      <c r="M246" s="2">
        <v>100.49775789</v>
      </c>
      <c r="N246" s="2">
        <v>102.120002747</v>
      </c>
      <c r="O246" s="2">
        <v>0</v>
      </c>
      <c r="P246" s="2">
        <v>0</v>
      </c>
      <c r="Q246" s="2">
        <v>0</v>
      </c>
      <c r="R246" s="2">
        <v>3.82772751694E-2</v>
      </c>
      <c r="S246" s="2">
        <v>600.59858660400005</v>
      </c>
    </row>
    <row r="247" spans="1:19" x14ac:dyDescent="0.25">
      <c r="A247" s="1">
        <v>660301</v>
      </c>
      <c r="B247" s="1" t="s">
        <v>313</v>
      </c>
      <c r="C247" s="1">
        <v>6603</v>
      </c>
      <c r="D247" s="1" t="s">
        <v>314</v>
      </c>
      <c r="E247" s="1">
        <v>66</v>
      </c>
      <c r="F247" s="1" t="s">
        <v>303</v>
      </c>
      <c r="G247" s="1" t="s">
        <v>199</v>
      </c>
      <c r="H247" s="1" t="s">
        <v>22</v>
      </c>
      <c r="I247" s="2">
        <v>81606.538620099993</v>
      </c>
      <c r="J247" s="2">
        <v>51.004100000000001</v>
      </c>
      <c r="K247" s="2">
        <v>0</v>
      </c>
      <c r="L247" s="2">
        <v>16.324600611299999</v>
      </c>
      <c r="M247" s="2">
        <v>100.300064281</v>
      </c>
      <c r="N247" s="2">
        <v>173.36900329599999</v>
      </c>
      <c r="O247" s="2">
        <v>0</v>
      </c>
      <c r="P247" s="2">
        <v>0</v>
      </c>
      <c r="Q247" s="2">
        <v>0</v>
      </c>
      <c r="R247" s="2">
        <v>0</v>
      </c>
      <c r="S247" s="2">
        <v>50.687789058299998</v>
      </c>
    </row>
    <row r="248" spans="1:19" x14ac:dyDescent="0.25">
      <c r="A248" s="1">
        <v>660302</v>
      </c>
      <c r="B248" s="1" t="s">
        <v>315</v>
      </c>
      <c r="C248" s="1">
        <v>6603</v>
      </c>
      <c r="D248" s="1" t="s">
        <v>314</v>
      </c>
      <c r="E248" s="1">
        <v>66</v>
      </c>
      <c r="F248" s="1" t="s">
        <v>303</v>
      </c>
      <c r="G248" s="1" t="s">
        <v>199</v>
      </c>
      <c r="H248" s="1" t="s">
        <v>22</v>
      </c>
      <c r="I248" s="2">
        <v>8333562.0416200003</v>
      </c>
      <c r="J248" s="2">
        <v>5208.4799999999996</v>
      </c>
      <c r="K248" s="2">
        <v>0</v>
      </c>
      <c r="L248" s="2">
        <v>16.276725020600001</v>
      </c>
      <c r="M248" s="2">
        <v>100.234756338</v>
      </c>
      <c r="N248" s="2">
        <v>593.35249710100004</v>
      </c>
      <c r="O248" s="2">
        <v>4</v>
      </c>
      <c r="P248" s="2">
        <v>0</v>
      </c>
      <c r="Q248" s="2">
        <v>0</v>
      </c>
      <c r="R248" s="2">
        <v>5.8706541667299996</v>
      </c>
      <c r="S248" s="2">
        <v>4718.6756862399998</v>
      </c>
    </row>
    <row r="249" spans="1:19" x14ac:dyDescent="0.25">
      <c r="A249" s="1">
        <v>660303</v>
      </c>
      <c r="B249" s="1" t="s">
        <v>316</v>
      </c>
      <c r="C249" s="1">
        <v>6603</v>
      </c>
      <c r="D249" s="1" t="s">
        <v>314</v>
      </c>
      <c r="E249" s="1">
        <v>66</v>
      </c>
      <c r="F249" s="1" t="s">
        <v>303</v>
      </c>
      <c r="G249" s="1" t="s">
        <v>199</v>
      </c>
      <c r="H249" s="1" t="s">
        <v>22</v>
      </c>
      <c r="I249" s="2">
        <v>14934387.5606</v>
      </c>
      <c r="J249" s="2">
        <v>9333.99</v>
      </c>
      <c r="K249" s="2">
        <v>0</v>
      </c>
      <c r="L249" s="2">
        <v>16.350523922899999</v>
      </c>
      <c r="M249" s="2">
        <v>100.263346806</v>
      </c>
      <c r="N249" s="2">
        <v>1851.49408722</v>
      </c>
      <c r="O249" s="2">
        <v>47</v>
      </c>
      <c r="P249" s="2">
        <v>0</v>
      </c>
      <c r="Q249" s="2">
        <v>0</v>
      </c>
      <c r="R249" s="2">
        <v>8.72021111898</v>
      </c>
      <c r="S249" s="2">
        <v>7701.8622667199998</v>
      </c>
    </row>
    <row r="250" spans="1:19" x14ac:dyDescent="0.25">
      <c r="A250" s="1">
        <v>660304</v>
      </c>
      <c r="B250" s="1" t="s">
        <v>317</v>
      </c>
      <c r="C250" s="1">
        <v>6603</v>
      </c>
      <c r="D250" s="1" t="s">
        <v>314</v>
      </c>
      <c r="E250" s="1">
        <v>66</v>
      </c>
      <c r="F250" s="1" t="s">
        <v>303</v>
      </c>
      <c r="G250" s="1" t="s">
        <v>199</v>
      </c>
      <c r="H250" s="1" t="s">
        <v>22</v>
      </c>
      <c r="I250" s="2">
        <v>5041908.8786899997</v>
      </c>
      <c r="J250" s="2">
        <v>3151.19</v>
      </c>
      <c r="K250" s="2">
        <v>0</v>
      </c>
      <c r="L250" s="2">
        <v>16.3543389809</v>
      </c>
      <c r="M250" s="2">
        <v>100.199701713</v>
      </c>
      <c r="N250" s="2">
        <v>145.97299957300001</v>
      </c>
      <c r="O250" s="2">
        <v>9</v>
      </c>
      <c r="P250" s="2">
        <v>0</v>
      </c>
      <c r="Q250" s="2">
        <v>0</v>
      </c>
      <c r="R250" s="2">
        <v>3.7608804942999998</v>
      </c>
      <c r="S250" s="2">
        <v>2765.0906534199999</v>
      </c>
    </row>
    <row r="251" spans="1:19" x14ac:dyDescent="0.25">
      <c r="A251" s="1">
        <v>660306</v>
      </c>
      <c r="B251" s="1" t="s">
        <v>318</v>
      </c>
      <c r="C251" s="1">
        <v>6603</v>
      </c>
      <c r="D251" s="1" t="s">
        <v>314</v>
      </c>
      <c r="E251" s="1">
        <v>66</v>
      </c>
      <c r="F251" s="1" t="s">
        <v>303</v>
      </c>
      <c r="G251" s="1" t="s">
        <v>199</v>
      </c>
      <c r="H251" s="1" t="s">
        <v>22</v>
      </c>
      <c r="I251" s="2">
        <v>177632.73887999999</v>
      </c>
      <c r="J251" s="2">
        <v>111.02</v>
      </c>
      <c r="K251" s="2">
        <v>0</v>
      </c>
      <c r="L251" s="2">
        <v>16.3185141513</v>
      </c>
      <c r="M251" s="2">
        <v>100.13840887000001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95.502810999800005</v>
      </c>
    </row>
    <row r="252" spans="1:19" x14ac:dyDescent="0.25">
      <c r="A252" s="1">
        <v>660401</v>
      </c>
      <c r="B252" s="1" t="s">
        <v>319</v>
      </c>
      <c r="C252" s="1">
        <v>6604</v>
      </c>
      <c r="D252" s="1" t="s">
        <v>320</v>
      </c>
      <c r="E252" s="1">
        <v>66</v>
      </c>
      <c r="F252" s="1" t="s">
        <v>303</v>
      </c>
      <c r="G252" s="1" t="s">
        <v>199</v>
      </c>
      <c r="H252" s="1" t="s">
        <v>22</v>
      </c>
      <c r="I252" s="2">
        <v>73697.133102699998</v>
      </c>
      <c r="J252" s="2">
        <v>46.060699999999997</v>
      </c>
      <c r="K252" s="2">
        <v>0</v>
      </c>
      <c r="L252" s="2">
        <v>16.2184071788</v>
      </c>
      <c r="M252" s="2">
        <v>100.422599902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8.0577609241000001</v>
      </c>
    </row>
    <row r="253" spans="1:19" x14ac:dyDescent="0.25">
      <c r="A253" s="1">
        <v>660402</v>
      </c>
      <c r="B253" s="1" t="s">
        <v>145</v>
      </c>
      <c r="C253" s="1">
        <v>6604</v>
      </c>
      <c r="D253" s="1" t="s">
        <v>320</v>
      </c>
      <c r="E253" s="1">
        <v>66</v>
      </c>
      <c r="F253" s="1" t="s">
        <v>303</v>
      </c>
      <c r="G253" s="1" t="s">
        <v>199</v>
      </c>
      <c r="H253" s="1" t="s">
        <v>22</v>
      </c>
      <c r="I253" s="2">
        <v>15196336.128599999</v>
      </c>
      <c r="J253" s="2">
        <v>9497.7099999999991</v>
      </c>
      <c r="K253" s="2">
        <v>0</v>
      </c>
      <c r="L253" s="2">
        <v>16.247273937199999</v>
      </c>
      <c r="M253" s="2">
        <v>100.43057440600001</v>
      </c>
      <c r="N253" s="2">
        <v>3467.7309951799998</v>
      </c>
      <c r="O253" s="2">
        <v>11</v>
      </c>
      <c r="P253" s="2">
        <v>0</v>
      </c>
      <c r="Q253" s="2">
        <v>0</v>
      </c>
      <c r="R253" s="2">
        <v>1.7439016650800001</v>
      </c>
      <c r="S253" s="2">
        <v>3956.5784137800001</v>
      </c>
    </row>
    <row r="254" spans="1:19" x14ac:dyDescent="0.25">
      <c r="A254" s="1">
        <v>660404</v>
      </c>
      <c r="B254" s="1" t="s">
        <v>321</v>
      </c>
      <c r="C254" s="1">
        <v>6604</v>
      </c>
      <c r="D254" s="1" t="s">
        <v>320</v>
      </c>
      <c r="E254" s="1">
        <v>66</v>
      </c>
      <c r="F254" s="1" t="s">
        <v>303</v>
      </c>
      <c r="G254" s="1" t="s">
        <v>199</v>
      </c>
      <c r="H254" s="1" t="s">
        <v>22</v>
      </c>
      <c r="I254" s="2">
        <v>5682706.5458300002</v>
      </c>
      <c r="J254" s="2">
        <v>3551.69</v>
      </c>
      <c r="K254" s="2">
        <v>0</v>
      </c>
      <c r="L254" s="2">
        <v>16.167662244799999</v>
      </c>
      <c r="M254" s="2">
        <v>100.419223668</v>
      </c>
      <c r="N254" s="2">
        <v>631.57199478200005</v>
      </c>
      <c r="O254" s="2">
        <v>2</v>
      </c>
      <c r="P254" s="2">
        <v>0</v>
      </c>
      <c r="Q254" s="2">
        <v>0</v>
      </c>
      <c r="R254" s="2">
        <v>3.5367210285100002E-2</v>
      </c>
      <c r="S254" s="2">
        <v>3329.4466205799999</v>
      </c>
    </row>
    <row r="255" spans="1:19" x14ac:dyDescent="0.25">
      <c r="A255" s="1">
        <v>660405</v>
      </c>
      <c r="B255" s="1" t="s">
        <v>322</v>
      </c>
      <c r="C255" s="1">
        <v>6604</v>
      </c>
      <c r="D255" s="1" t="s">
        <v>320</v>
      </c>
      <c r="E255" s="1">
        <v>66</v>
      </c>
      <c r="F255" s="1" t="s">
        <v>303</v>
      </c>
      <c r="G255" s="1" t="s">
        <v>199</v>
      </c>
      <c r="H255" s="1" t="s">
        <v>22</v>
      </c>
      <c r="I255" s="2">
        <v>114311.997563</v>
      </c>
      <c r="J255" s="2">
        <v>71.444999999999993</v>
      </c>
      <c r="K255" s="2">
        <v>0</v>
      </c>
      <c r="L255" s="2">
        <v>16.243346682599999</v>
      </c>
      <c r="M255" s="2">
        <v>100.471949466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41.785744219999998</v>
      </c>
    </row>
    <row r="256" spans="1:19" x14ac:dyDescent="0.25">
      <c r="A256" s="1">
        <v>660407</v>
      </c>
      <c r="B256" s="1" t="s">
        <v>323</v>
      </c>
      <c r="C256" s="1">
        <v>6604</v>
      </c>
      <c r="D256" s="1" t="s">
        <v>320</v>
      </c>
      <c r="E256" s="1">
        <v>66</v>
      </c>
      <c r="F256" s="1" t="s">
        <v>303</v>
      </c>
      <c r="G256" s="1" t="s">
        <v>199</v>
      </c>
      <c r="H256" s="1" t="s">
        <v>22</v>
      </c>
      <c r="I256" s="2">
        <v>3956027.5281799999</v>
      </c>
      <c r="J256" s="2">
        <v>2472.52</v>
      </c>
      <c r="K256" s="2">
        <v>0</v>
      </c>
      <c r="L256" s="2">
        <v>16.1377852082</v>
      </c>
      <c r="M256" s="2">
        <v>100.46729641899999</v>
      </c>
      <c r="N256" s="2">
        <v>381.8125</v>
      </c>
      <c r="O256" s="2">
        <v>2</v>
      </c>
      <c r="P256" s="2">
        <v>0</v>
      </c>
      <c r="Q256" s="2">
        <v>0</v>
      </c>
      <c r="R256" s="2">
        <v>0.42382311140200002</v>
      </c>
      <c r="S256" s="2">
        <v>2190.76031139</v>
      </c>
    </row>
    <row r="257" spans="1:19" x14ac:dyDescent="0.25">
      <c r="A257" s="1">
        <v>660408</v>
      </c>
      <c r="B257" s="1" t="s">
        <v>324</v>
      </c>
      <c r="C257" s="1">
        <v>6604</v>
      </c>
      <c r="D257" s="1" t="s">
        <v>320</v>
      </c>
      <c r="E257" s="1">
        <v>66</v>
      </c>
      <c r="F257" s="1" t="s">
        <v>303</v>
      </c>
      <c r="G257" s="1" t="s">
        <v>199</v>
      </c>
      <c r="H257" s="1" t="s">
        <v>22</v>
      </c>
      <c r="I257" s="2">
        <v>2842785.01027</v>
      </c>
      <c r="J257" s="2">
        <v>1776.74</v>
      </c>
      <c r="K257" s="2">
        <v>0</v>
      </c>
      <c r="L257" s="2">
        <v>16.1555369254</v>
      </c>
      <c r="M257" s="2">
        <v>100.35868376000001</v>
      </c>
      <c r="N257" s="2">
        <v>156.10019683799999</v>
      </c>
      <c r="O257" s="2">
        <v>1</v>
      </c>
      <c r="P257" s="2">
        <v>0</v>
      </c>
      <c r="Q257" s="2">
        <v>0</v>
      </c>
      <c r="R257" s="2">
        <v>0.36378013285499999</v>
      </c>
      <c r="S257" s="2">
        <v>1735.23670595</v>
      </c>
    </row>
    <row r="258" spans="1:19" x14ac:dyDescent="0.25">
      <c r="A258" s="1">
        <v>660413</v>
      </c>
      <c r="B258" s="1" t="s">
        <v>325</v>
      </c>
      <c r="C258" s="1">
        <v>6604</v>
      </c>
      <c r="D258" s="1" t="s">
        <v>320</v>
      </c>
      <c r="E258" s="1">
        <v>66</v>
      </c>
      <c r="F258" s="1" t="s">
        <v>303</v>
      </c>
      <c r="G258" s="1" t="s">
        <v>199</v>
      </c>
      <c r="H258" s="1" t="s">
        <v>22</v>
      </c>
      <c r="I258" s="2">
        <v>788192.17626700003</v>
      </c>
      <c r="J258" s="2">
        <v>492.62</v>
      </c>
      <c r="K258" s="2">
        <v>0</v>
      </c>
      <c r="L258" s="2">
        <v>16.1876974135</v>
      </c>
      <c r="M258" s="2">
        <v>100.402661403</v>
      </c>
      <c r="N258" s="2">
        <v>125.13200378400001</v>
      </c>
      <c r="O258" s="2">
        <v>2</v>
      </c>
      <c r="P258" s="2">
        <v>0</v>
      </c>
      <c r="Q258" s="2">
        <v>0</v>
      </c>
      <c r="R258" s="2">
        <v>9.3487301059899997E-2</v>
      </c>
      <c r="S258" s="2">
        <v>479.75387855600002</v>
      </c>
    </row>
    <row r="259" spans="1:19" x14ac:dyDescent="0.25">
      <c r="A259" s="1">
        <v>660501</v>
      </c>
      <c r="B259" s="1" t="s">
        <v>326</v>
      </c>
      <c r="C259" s="1">
        <v>6605</v>
      </c>
      <c r="D259" s="1" t="s">
        <v>327</v>
      </c>
      <c r="E259" s="1">
        <v>66</v>
      </c>
      <c r="F259" s="1" t="s">
        <v>303</v>
      </c>
      <c r="G259" s="1" t="s">
        <v>199</v>
      </c>
      <c r="H259" s="1" t="s">
        <v>22</v>
      </c>
      <c r="I259" s="2">
        <v>160464.367788</v>
      </c>
      <c r="J259" s="2">
        <v>100.29</v>
      </c>
      <c r="K259" s="2">
        <v>0</v>
      </c>
      <c r="L259" s="2">
        <v>16.031576629100002</v>
      </c>
      <c r="M259" s="2">
        <v>100.378697718</v>
      </c>
      <c r="N259" s="2">
        <v>0</v>
      </c>
      <c r="O259" s="2">
        <v>0</v>
      </c>
      <c r="P259" s="2">
        <v>0</v>
      </c>
      <c r="Q259" s="2">
        <v>0</v>
      </c>
      <c r="R259" s="2">
        <v>4.9425425470799998E-2</v>
      </c>
      <c r="S259" s="2">
        <v>99.742046139600006</v>
      </c>
    </row>
    <row r="260" spans="1:19" x14ac:dyDescent="0.25">
      <c r="A260" s="1">
        <v>660502</v>
      </c>
      <c r="B260" s="1" t="s">
        <v>328</v>
      </c>
      <c r="C260" s="1">
        <v>6605</v>
      </c>
      <c r="D260" s="1" t="s">
        <v>327</v>
      </c>
      <c r="E260" s="1">
        <v>66</v>
      </c>
      <c r="F260" s="1" t="s">
        <v>303</v>
      </c>
      <c r="G260" s="1" t="s">
        <v>199</v>
      </c>
      <c r="H260" s="1" t="s">
        <v>22</v>
      </c>
      <c r="I260" s="2">
        <v>20307256.483800001</v>
      </c>
      <c r="J260" s="2">
        <v>12692</v>
      </c>
      <c r="K260" s="2">
        <v>0</v>
      </c>
      <c r="L260" s="2">
        <v>16.116988333799998</v>
      </c>
      <c r="M260" s="2">
        <v>100.408275932</v>
      </c>
      <c r="N260" s="2">
        <v>1952.26109314</v>
      </c>
      <c r="O260" s="2">
        <v>13</v>
      </c>
      <c r="P260" s="2">
        <v>0</v>
      </c>
      <c r="Q260" s="2">
        <v>0</v>
      </c>
      <c r="R260" s="2">
        <v>1.10364612474</v>
      </c>
      <c r="S260" s="2">
        <v>11104.876034999999</v>
      </c>
    </row>
    <row r="261" spans="1:19" x14ac:dyDescent="0.25">
      <c r="A261" s="1">
        <v>660503</v>
      </c>
      <c r="B261" s="1" t="s">
        <v>329</v>
      </c>
      <c r="C261" s="1">
        <v>6605</v>
      </c>
      <c r="D261" s="1" t="s">
        <v>327</v>
      </c>
      <c r="E261" s="1">
        <v>66</v>
      </c>
      <c r="F261" s="1" t="s">
        <v>303</v>
      </c>
      <c r="G261" s="1" t="s">
        <v>199</v>
      </c>
      <c r="H261" s="1" t="s">
        <v>22</v>
      </c>
      <c r="I261" s="2">
        <v>13936329.8772</v>
      </c>
      <c r="J261" s="2">
        <v>8710.2099999999991</v>
      </c>
      <c r="K261" s="2">
        <v>0</v>
      </c>
      <c r="L261" s="2">
        <v>16.066677267999999</v>
      </c>
      <c r="M261" s="2">
        <v>100.383537613</v>
      </c>
      <c r="N261" s="2">
        <v>1897.17759705</v>
      </c>
      <c r="O261" s="2">
        <v>4</v>
      </c>
      <c r="P261" s="2">
        <v>0</v>
      </c>
      <c r="Q261" s="2">
        <v>0</v>
      </c>
      <c r="R261" s="2">
        <v>3.0673845259300001</v>
      </c>
      <c r="S261" s="2">
        <v>8512.4392370000005</v>
      </c>
    </row>
    <row r="262" spans="1:19" x14ac:dyDescent="0.25">
      <c r="A262" s="1">
        <v>660504</v>
      </c>
      <c r="B262" s="1" t="s">
        <v>330</v>
      </c>
      <c r="C262" s="1">
        <v>6605</v>
      </c>
      <c r="D262" s="1" t="s">
        <v>327</v>
      </c>
      <c r="E262" s="1">
        <v>66</v>
      </c>
      <c r="F262" s="1" t="s">
        <v>303</v>
      </c>
      <c r="G262" s="1" t="s">
        <v>199</v>
      </c>
      <c r="H262" s="1" t="s">
        <v>22</v>
      </c>
      <c r="I262" s="2">
        <v>27494999.522300001</v>
      </c>
      <c r="J262" s="2">
        <v>17184.400000000001</v>
      </c>
      <c r="K262" s="2">
        <v>0</v>
      </c>
      <c r="L262" s="2">
        <v>15.988830377099999</v>
      </c>
      <c r="M262" s="2">
        <v>100.361399542</v>
      </c>
      <c r="N262" s="2">
        <v>2382.1576042199999</v>
      </c>
      <c r="O262" s="2">
        <v>38</v>
      </c>
      <c r="P262" s="2">
        <v>0</v>
      </c>
      <c r="Q262" s="2">
        <v>0</v>
      </c>
      <c r="R262" s="2">
        <v>4.5468298590699998</v>
      </c>
      <c r="S262" s="2">
        <v>16943.6238275</v>
      </c>
    </row>
    <row r="263" spans="1:19" x14ac:dyDescent="0.25">
      <c r="A263" s="1">
        <v>660505</v>
      </c>
      <c r="B263" s="1" t="s">
        <v>331</v>
      </c>
      <c r="C263" s="1">
        <v>6605</v>
      </c>
      <c r="D263" s="1" t="s">
        <v>327</v>
      </c>
      <c r="E263" s="1">
        <v>66</v>
      </c>
      <c r="F263" s="1" t="s">
        <v>303</v>
      </c>
      <c r="G263" s="1" t="s">
        <v>199</v>
      </c>
      <c r="H263" s="1" t="s">
        <v>22</v>
      </c>
      <c r="I263" s="2">
        <v>988552.68919399998</v>
      </c>
      <c r="J263" s="2">
        <v>617.84500000000003</v>
      </c>
      <c r="K263" s="2">
        <v>0</v>
      </c>
      <c r="L263" s="2">
        <v>15.9671786567</v>
      </c>
      <c r="M263" s="2">
        <v>100.432783394</v>
      </c>
      <c r="N263" s="2">
        <v>76.838500976600002</v>
      </c>
      <c r="O263" s="2">
        <v>0</v>
      </c>
      <c r="P263" s="2">
        <v>0</v>
      </c>
      <c r="Q263" s="2">
        <v>0</v>
      </c>
      <c r="R263" s="2">
        <v>4.37210627985E-2</v>
      </c>
      <c r="S263" s="2">
        <v>597.31256287400004</v>
      </c>
    </row>
    <row r="264" spans="1:19" x14ac:dyDescent="0.25">
      <c r="A264" s="1">
        <v>660506</v>
      </c>
      <c r="B264" s="1" t="s">
        <v>332</v>
      </c>
      <c r="C264" s="1">
        <v>6605</v>
      </c>
      <c r="D264" s="1" t="s">
        <v>327</v>
      </c>
      <c r="E264" s="1">
        <v>66</v>
      </c>
      <c r="F264" s="1" t="s">
        <v>303</v>
      </c>
      <c r="G264" s="1" t="s">
        <v>199</v>
      </c>
      <c r="H264" s="1" t="s">
        <v>22</v>
      </c>
      <c r="I264" s="2">
        <v>1221909.9844599999</v>
      </c>
      <c r="J264" s="2">
        <v>763.69399999999996</v>
      </c>
      <c r="K264" s="2">
        <v>0</v>
      </c>
      <c r="L264" s="2">
        <v>16.037410671500002</v>
      </c>
      <c r="M264" s="2">
        <v>100.444803454</v>
      </c>
      <c r="N264" s="2">
        <v>182.09729766800001</v>
      </c>
      <c r="O264" s="2">
        <v>1</v>
      </c>
      <c r="P264" s="2">
        <v>0</v>
      </c>
      <c r="Q264" s="2">
        <v>0</v>
      </c>
      <c r="R264" s="2">
        <v>0</v>
      </c>
      <c r="S264" s="2">
        <v>752.64921733000006</v>
      </c>
    </row>
    <row r="265" spans="1:19" x14ac:dyDescent="0.25">
      <c r="A265" s="1">
        <v>660514</v>
      </c>
      <c r="B265" s="1" t="s">
        <v>333</v>
      </c>
      <c r="C265" s="1">
        <v>6605</v>
      </c>
      <c r="D265" s="1" t="s">
        <v>327</v>
      </c>
      <c r="E265" s="1">
        <v>66</v>
      </c>
      <c r="F265" s="1" t="s">
        <v>303</v>
      </c>
      <c r="G265" s="1" t="s">
        <v>199</v>
      </c>
      <c r="H265" s="1" t="s">
        <v>22</v>
      </c>
      <c r="I265" s="2">
        <v>376513.07411799999</v>
      </c>
      <c r="J265" s="2">
        <v>235.321</v>
      </c>
      <c r="K265" s="2">
        <v>0</v>
      </c>
      <c r="L265" s="2">
        <v>16.086586945099999</v>
      </c>
      <c r="M265" s="2">
        <v>100.46046735500001</v>
      </c>
      <c r="N265" s="2">
        <v>51.557098388699998</v>
      </c>
      <c r="O265" s="2">
        <v>0</v>
      </c>
      <c r="P265" s="2">
        <v>0</v>
      </c>
      <c r="Q265" s="2">
        <v>0</v>
      </c>
      <c r="R265" s="2">
        <v>0</v>
      </c>
      <c r="S265" s="2">
        <v>162.361877333</v>
      </c>
    </row>
    <row r="266" spans="1:19" x14ac:dyDescent="0.25">
      <c r="A266" s="1">
        <v>660601</v>
      </c>
      <c r="B266" s="1" t="s">
        <v>334</v>
      </c>
      <c r="C266" s="1">
        <v>6606</v>
      </c>
      <c r="D266" s="1" t="s">
        <v>335</v>
      </c>
      <c r="E266" s="1">
        <v>66</v>
      </c>
      <c r="F266" s="1" t="s">
        <v>303</v>
      </c>
      <c r="G266" s="1" t="s">
        <v>199</v>
      </c>
      <c r="H266" s="1" t="s">
        <v>22</v>
      </c>
      <c r="I266" s="2">
        <v>2675513.73043</v>
      </c>
      <c r="J266" s="2">
        <v>1672.2</v>
      </c>
      <c r="K266" s="2">
        <v>0</v>
      </c>
      <c r="L266" s="2">
        <v>16.110159441</v>
      </c>
      <c r="M266" s="2">
        <v>100.256636856</v>
      </c>
      <c r="N266" s="2">
        <v>749.15501403799999</v>
      </c>
      <c r="O266" s="2">
        <v>9</v>
      </c>
      <c r="P266" s="2">
        <v>0</v>
      </c>
      <c r="Q266" s="2">
        <v>0</v>
      </c>
      <c r="R266" s="2">
        <v>0.48504279135299999</v>
      </c>
      <c r="S266" s="2">
        <v>1535.05118752</v>
      </c>
    </row>
    <row r="267" spans="1:19" x14ac:dyDescent="0.25">
      <c r="A267" s="1">
        <v>660602</v>
      </c>
      <c r="B267" s="1" t="s">
        <v>336</v>
      </c>
      <c r="C267" s="1">
        <v>6606</v>
      </c>
      <c r="D267" s="1" t="s">
        <v>335</v>
      </c>
      <c r="E267" s="1">
        <v>66</v>
      </c>
      <c r="F267" s="1" t="s">
        <v>303</v>
      </c>
      <c r="G267" s="1" t="s">
        <v>199</v>
      </c>
      <c r="H267" s="1" t="s">
        <v>22</v>
      </c>
      <c r="I267" s="2">
        <v>1774960.4022299999</v>
      </c>
      <c r="J267" s="2">
        <v>1109.3499999999999</v>
      </c>
      <c r="K267" s="2">
        <v>0</v>
      </c>
      <c r="L267" s="2">
        <v>16.154228637999999</v>
      </c>
      <c r="M267" s="2">
        <v>100.207429871</v>
      </c>
      <c r="N267" s="2">
        <v>148.095298767</v>
      </c>
      <c r="O267" s="2">
        <v>7</v>
      </c>
      <c r="P267" s="2">
        <v>0</v>
      </c>
      <c r="Q267" s="2">
        <v>0</v>
      </c>
      <c r="R267" s="2">
        <v>0.47549053050099999</v>
      </c>
      <c r="S267" s="2">
        <v>885.29637369700004</v>
      </c>
    </row>
    <row r="268" spans="1:19" x14ac:dyDescent="0.25">
      <c r="A268" s="1">
        <v>660603</v>
      </c>
      <c r="B268" s="1" t="s">
        <v>337</v>
      </c>
      <c r="C268" s="1">
        <v>6606</v>
      </c>
      <c r="D268" s="1" t="s">
        <v>335</v>
      </c>
      <c r="E268" s="1">
        <v>66</v>
      </c>
      <c r="F268" s="1" t="s">
        <v>303</v>
      </c>
      <c r="G268" s="1" t="s">
        <v>199</v>
      </c>
      <c r="H268" s="1" t="s">
        <v>22</v>
      </c>
      <c r="I268" s="2">
        <v>932057.51370200003</v>
      </c>
      <c r="J268" s="2">
        <v>582.53599999999994</v>
      </c>
      <c r="K268" s="2">
        <v>0</v>
      </c>
      <c r="L268" s="2">
        <v>16.077023506300002</v>
      </c>
      <c r="M268" s="2">
        <v>100.179238774</v>
      </c>
      <c r="N268" s="2">
        <v>109.347999573</v>
      </c>
      <c r="O268" s="2">
        <v>3</v>
      </c>
      <c r="P268" s="2">
        <v>0</v>
      </c>
      <c r="Q268" s="2">
        <v>0</v>
      </c>
      <c r="R268" s="2">
        <v>0.41651817061800001</v>
      </c>
      <c r="S268" s="2">
        <v>550.32429939500003</v>
      </c>
    </row>
    <row r="269" spans="1:19" x14ac:dyDescent="0.25">
      <c r="A269" s="1">
        <v>660604</v>
      </c>
      <c r="B269" s="1" t="s">
        <v>338</v>
      </c>
      <c r="C269" s="1">
        <v>6606</v>
      </c>
      <c r="D269" s="1" t="s">
        <v>335</v>
      </c>
      <c r="E269" s="1">
        <v>66</v>
      </c>
      <c r="F269" s="1" t="s">
        <v>303</v>
      </c>
      <c r="G269" s="1" t="s">
        <v>199</v>
      </c>
      <c r="H269" s="1" t="s">
        <v>22</v>
      </c>
      <c r="I269" s="2">
        <v>1487001.81275</v>
      </c>
      <c r="J269" s="2">
        <v>929.37599999999998</v>
      </c>
      <c r="K269" s="2">
        <v>0</v>
      </c>
      <c r="L269" s="2">
        <v>16.059087960199999</v>
      </c>
      <c r="M269" s="2">
        <v>100.32687512699999</v>
      </c>
      <c r="N269" s="2">
        <v>59.285198211699999</v>
      </c>
      <c r="O269" s="2">
        <v>0</v>
      </c>
      <c r="P269" s="2">
        <v>0</v>
      </c>
      <c r="Q269" s="2">
        <v>0</v>
      </c>
      <c r="R269" s="2">
        <v>0.17997492864100001</v>
      </c>
      <c r="S269" s="2">
        <v>916.86774301499997</v>
      </c>
    </row>
    <row r="270" spans="1:19" x14ac:dyDescent="0.25">
      <c r="A270" s="1">
        <v>660605</v>
      </c>
      <c r="B270" s="1" t="s">
        <v>339</v>
      </c>
      <c r="C270" s="1">
        <v>6606</v>
      </c>
      <c r="D270" s="1" t="s">
        <v>335</v>
      </c>
      <c r="E270" s="1">
        <v>66</v>
      </c>
      <c r="F270" s="1" t="s">
        <v>303</v>
      </c>
      <c r="G270" s="1" t="s">
        <v>199</v>
      </c>
      <c r="H270" s="1" t="s">
        <v>22</v>
      </c>
      <c r="I270" s="2">
        <v>804048.68356799998</v>
      </c>
      <c r="J270" s="2">
        <v>502.53</v>
      </c>
      <c r="K270" s="2">
        <v>0</v>
      </c>
      <c r="L270" s="2">
        <v>16.127762686000001</v>
      </c>
      <c r="M270" s="2">
        <v>100.336825859</v>
      </c>
      <c r="N270" s="2">
        <v>108.846797943</v>
      </c>
      <c r="O270" s="2">
        <v>0</v>
      </c>
      <c r="P270" s="2">
        <v>0</v>
      </c>
      <c r="Q270" s="2">
        <v>0</v>
      </c>
      <c r="R270" s="2">
        <v>0.14212231902299999</v>
      </c>
      <c r="S270" s="2">
        <v>491.118091822</v>
      </c>
    </row>
    <row r="271" spans="1:19" x14ac:dyDescent="0.25">
      <c r="A271" s="1">
        <v>660606</v>
      </c>
      <c r="B271" s="1" t="s">
        <v>340</v>
      </c>
      <c r="C271" s="1">
        <v>6606</v>
      </c>
      <c r="D271" s="1" t="s">
        <v>335</v>
      </c>
      <c r="E271" s="1">
        <v>66</v>
      </c>
      <c r="F271" s="1" t="s">
        <v>303</v>
      </c>
      <c r="G271" s="1" t="s">
        <v>199</v>
      </c>
      <c r="H271" s="1" t="s">
        <v>22</v>
      </c>
      <c r="I271" s="2">
        <v>3615791.1674500001</v>
      </c>
      <c r="J271" s="2">
        <v>2259.87</v>
      </c>
      <c r="K271" s="2">
        <v>0</v>
      </c>
      <c r="L271" s="2">
        <v>16.022083185500001</v>
      </c>
      <c r="M271" s="2">
        <v>100.18929296100001</v>
      </c>
      <c r="N271" s="2">
        <v>109.79100036600001</v>
      </c>
      <c r="O271" s="2">
        <v>6</v>
      </c>
      <c r="P271" s="2">
        <v>0</v>
      </c>
      <c r="Q271" s="2">
        <v>0</v>
      </c>
      <c r="R271" s="2">
        <v>0.33943310732400001</v>
      </c>
      <c r="S271" s="2">
        <v>2174.11597037</v>
      </c>
    </row>
    <row r="272" spans="1:19" x14ac:dyDescent="0.25">
      <c r="A272" s="1">
        <v>660607</v>
      </c>
      <c r="B272" s="1" t="s">
        <v>341</v>
      </c>
      <c r="C272" s="1">
        <v>6606</v>
      </c>
      <c r="D272" s="1" t="s">
        <v>335</v>
      </c>
      <c r="E272" s="1">
        <v>66</v>
      </c>
      <c r="F272" s="1" t="s">
        <v>303</v>
      </c>
      <c r="G272" s="1" t="s">
        <v>199</v>
      </c>
      <c r="H272" s="1" t="s">
        <v>22</v>
      </c>
      <c r="I272" s="2">
        <v>8274571.2012400003</v>
      </c>
      <c r="J272" s="2">
        <v>5171.6099999999997</v>
      </c>
      <c r="K272" s="2">
        <v>0</v>
      </c>
      <c r="L272" s="2">
        <v>15.964091272999999</v>
      </c>
      <c r="M272" s="2">
        <v>100.20725152</v>
      </c>
      <c r="N272" s="2">
        <v>724.47619247499995</v>
      </c>
      <c r="O272" s="2">
        <v>31</v>
      </c>
      <c r="P272" s="2">
        <v>0</v>
      </c>
      <c r="Q272" s="2">
        <v>0</v>
      </c>
      <c r="R272" s="2">
        <v>1.8775235586700001</v>
      </c>
      <c r="S272" s="2">
        <v>5120.2234269399996</v>
      </c>
    </row>
    <row r="273" spans="1:19" x14ac:dyDescent="0.25">
      <c r="A273" s="1">
        <v>660608</v>
      </c>
      <c r="B273" s="1" t="s">
        <v>342</v>
      </c>
      <c r="C273" s="1">
        <v>6606</v>
      </c>
      <c r="D273" s="1" t="s">
        <v>335</v>
      </c>
      <c r="E273" s="1">
        <v>66</v>
      </c>
      <c r="F273" s="1" t="s">
        <v>303</v>
      </c>
      <c r="G273" s="1" t="s">
        <v>199</v>
      </c>
      <c r="H273" s="1" t="s">
        <v>22</v>
      </c>
      <c r="I273" s="2">
        <v>2864128.1516200001</v>
      </c>
      <c r="J273" s="2">
        <v>1790.08</v>
      </c>
      <c r="K273" s="2">
        <v>0</v>
      </c>
      <c r="L273" s="2">
        <v>16.001111300600002</v>
      </c>
      <c r="M273" s="2">
        <v>100.287755391</v>
      </c>
      <c r="N273" s="2">
        <v>389.13209533600002</v>
      </c>
      <c r="O273" s="2">
        <v>5</v>
      </c>
      <c r="P273" s="2">
        <v>0</v>
      </c>
      <c r="Q273" s="2">
        <v>0</v>
      </c>
      <c r="R273" s="2">
        <v>0.71501555618000001</v>
      </c>
      <c r="S273" s="2">
        <v>1744.636937</v>
      </c>
    </row>
    <row r="274" spans="1:19" x14ac:dyDescent="0.25">
      <c r="A274" s="1">
        <v>660611</v>
      </c>
      <c r="B274" s="1" t="s">
        <v>343</v>
      </c>
      <c r="C274" s="1">
        <v>6606</v>
      </c>
      <c r="D274" s="1" t="s">
        <v>335</v>
      </c>
      <c r="E274" s="1">
        <v>66</v>
      </c>
      <c r="F274" s="1" t="s">
        <v>303</v>
      </c>
      <c r="G274" s="1" t="s">
        <v>199</v>
      </c>
      <c r="H274" s="1" t="s">
        <v>22</v>
      </c>
      <c r="I274" s="2">
        <v>1955149.2293100001</v>
      </c>
      <c r="J274" s="2">
        <v>1221.97</v>
      </c>
      <c r="K274" s="2">
        <v>0</v>
      </c>
      <c r="L274" s="2">
        <v>15.9747932959</v>
      </c>
      <c r="M274" s="2">
        <v>100.25562439300001</v>
      </c>
      <c r="N274" s="2">
        <v>181.201698303</v>
      </c>
      <c r="O274" s="2">
        <v>3</v>
      </c>
      <c r="P274" s="2">
        <v>0</v>
      </c>
      <c r="Q274" s="2">
        <v>0</v>
      </c>
      <c r="R274" s="2">
        <v>1.4046879325499999</v>
      </c>
      <c r="S274" s="2">
        <v>1206.8819112599999</v>
      </c>
    </row>
    <row r="275" spans="1:19" x14ac:dyDescent="0.25">
      <c r="A275" s="1">
        <v>660612</v>
      </c>
      <c r="B275" s="1" t="s">
        <v>344</v>
      </c>
      <c r="C275" s="1">
        <v>6606</v>
      </c>
      <c r="D275" s="1" t="s">
        <v>335</v>
      </c>
      <c r="E275" s="1">
        <v>66</v>
      </c>
      <c r="F275" s="1" t="s">
        <v>303</v>
      </c>
      <c r="G275" s="1" t="s">
        <v>199</v>
      </c>
      <c r="H275" s="1" t="s">
        <v>22</v>
      </c>
      <c r="I275" s="2">
        <v>2905110.2754099998</v>
      </c>
      <c r="J275" s="2">
        <v>1815.69</v>
      </c>
      <c r="K275" s="2">
        <v>0</v>
      </c>
      <c r="L275" s="2">
        <v>16.046461366700001</v>
      </c>
      <c r="M275" s="2">
        <v>100.283869104</v>
      </c>
      <c r="N275" s="2">
        <v>528.09020614600001</v>
      </c>
      <c r="O275" s="2">
        <v>5</v>
      </c>
      <c r="P275" s="2">
        <v>0</v>
      </c>
      <c r="Q275" s="2">
        <v>0</v>
      </c>
      <c r="R275" s="2">
        <v>0.95328101707000001</v>
      </c>
      <c r="S275" s="2">
        <v>1748.8828521999999</v>
      </c>
    </row>
    <row r="276" spans="1:19" x14ac:dyDescent="0.25">
      <c r="A276" s="1">
        <v>660613</v>
      </c>
      <c r="B276" s="1" t="s">
        <v>345</v>
      </c>
      <c r="C276" s="1">
        <v>6606</v>
      </c>
      <c r="D276" s="1" t="s">
        <v>335</v>
      </c>
      <c r="E276" s="1">
        <v>66</v>
      </c>
      <c r="F276" s="1" t="s">
        <v>303</v>
      </c>
      <c r="G276" s="1" t="s">
        <v>199</v>
      </c>
      <c r="H276" s="1" t="s">
        <v>22</v>
      </c>
      <c r="I276" s="2">
        <v>434251.37130900001</v>
      </c>
      <c r="J276" s="2">
        <v>271.40699999999998</v>
      </c>
      <c r="K276" s="2">
        <v>0</v>
      </c>
      <c r="L276" s="2">
        <v>16.159742784700001</v>
      </c>
      <c r="M276" s="2">
        <v>100.292877834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268.191515923</v>
      </c>
    </row>
    <row r="277" spans="1:19" x14ac:dyDescent="0.25">
      <c r="A277" s="1">
        <v>660701</v>
      </c>
      <c r="B277" s="1" t="s">
        <v>122</v>
      </c>
      <c r="C277" s="1">
        <v>6607</v>
      </c>
      <c r="D277" s="1" t="s">
        <v>346</v>
      </c>
      <c r="E277" s="1">
        <v>66</v>
      </c>
      <c r="F277" s="1" t="s">
        <v>303</v>
      </c>
      <c r="G277" s="1" t="s">
        <v>199</v>
      </c>
      <c r="H277" s="1" t="s">
        <v>22</v>
      </c>
      <c r="I277" s="2">
        <v>4654767.6497299997</v>
      </c>
      <c r="J277" s="2">
        <v>2909.23</v>
      </c>
      <c r="K277" s="2">
        <v>0</v>
      </c>
      <c r="L277" s="2">
        <v>16.501836458700001</v>
      </c>
      <c r="M277" s="2">
        <v>100.20926289000001</v>
      </c>
      <c r="N277" s="2">
        <v>563.65149688700001</v>
      </c>
      <c r="O277" s="2">
        <v>2</v>
      </c>
      <c r="P277" s="2">
        <v>0</v>
      </c>
      <c r="Q277" s="2">
        <v>0</v>
      </c>
      <c r="R277" s="2">
        <v>2.7840530516599999</v>
      </c>
      <c r="S277" s="2">
        <v>2247.7587551500001</v>
      </c>
    </row>
    <row r="278" spans="1:19" x14ac:dyDescent="0.25">
      <c r="A278" s="1">
        <v>660702</v>
      </c>
      <c r="B278" s="1" t="s">
        <v>347</v>
      </c>
      <c r="C278" s="1">
        <v>6607</v>
      </c>
      <c r="D278" s="1" t="s">
        <v>346</v>
      </c>
      <c r="E278" s="1">
        <v>66</v>
      </c>
      <c r="F278" s="1" t="s">
        <v>303</v>
      </c>
      <c r="G278" s="1" t="s">
        <v>199</v>
      </c>
      <c r="H278" s="1" t="s">
        <v>22</v>
      </c>
      <c r="I278" s="2">
        <v>49884.3907387</v>
      </c>
      <c r="J278" s="2">
        <v>31.177700000000002</v>
      </c>
      <c r="K278" s="2">
        <v>0</v>
      </c>
      <c r="L278" s="2">
        <v>16.588788771899999</v>
      </c>
      <c r="M278" s="2">
        <v>100.208467644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29.773292601600001</v>
      </c>
    </row>
    <row r="279" spans="1:19" x14ac:dyDescent="0.25">
      <c r="A279" s="1">
        <v>660703</v>
      </c>
      <c r="B279" s="1" t="s">
        <v>348</v>
      </c>
      <c r="C279" s="1">
        <v>6607</v>
      </c>
      <c r="D279" s="1" t="s">
        <v>346</v>
      </c>
      <c r="E279" s="1">
        <v>66</v>
      </c>
      <c r="F279" s="1" t="s">
        <v>303</v>
      </c>
      <c r="G279" s="1" t="s">
        <v>199</v>
      </c>
      <c r="H279" s="1" t="s">
        <v>22</v>
      </c>
      <c r="I279" s="2">
        <v>14001694.512599999</v>
      </c>
      <c r="J279" s="2">
        <v>8751.06</v>
      </c>
      <c r="K279" s="2">
        <v>0</v>
      </c>
      <c r="L279" s="2">
        <v>16.4229572528</v>
      </c>
      <c r="M279" s="2">
        <v>100.212874579</v>
      </c>
      <c r="N279" s="2">
        <v>2028.6616859400001</v>
      </c>
      <c r="O279" s="2">
        <v>26</v>
      </c>
      <c r="P279" s="2">
        <v>0</v>
      </c>
      <c r="Q279" s="2">
        <v>0</v>
      </c>
      <c r="R279" s="2">
        <v>2.7665974366400001</v>
      </c>
      <c r="S279" s="2">
        <v>5639.6312760800001</v>
      </c>
    </row>
    <row r="280" spans="1:19" x14ac:dyDescent="0.25">
      <c r="A280" s="1">
        <v>660706</v>
      </c>
      <c r="B280" s="1" t="s">
        <v>349</v>
      </c>
      <c r="C280" s="1">
        <v>6607</v>
      </c>
      <c r="D280" s="1" t="s">
        <v>346</v>
      </c>
      <c r="E280" s="1">
        <v>66</v>
      </c>
      <c r="F280" s="1" t="s">
        <v>303</v>
      </c>
      <c r="G280" s="1" t="s">
        <v>199</v>
      </c>
      <c r="H280" s="1" t="s">
        <v>22</v>
      </c>
      <c r="I280" s="2">
        <v>3718506.4990400001</v>
      </c>
      <c r="J280" s="2">
        <v>2324.0700000000002</v>
      </c>
      <c r="K280" s="2">
        <v>0</v>
      </c>
      <c r="L280" s="2">
        <v>16.4084995254</v>
      </c>
      <c r="M280" s="2">
        <v>100.13440857000001</v>
      </c>
      <c r="N280" s="2">
        <v>343.0481987</v>
      </c>
      <c r="O280" s="2">
        <v>9</v>
      </c>
      <c r="P280" s="2">
        <v>0</v>
      </c>
      <c r="Q280" s="2">
        <v>0</v>
      </c>
      <c r="R280" s="2">
        <v>0.19074460039400001</v>
      </c>
      <c r="S280" s="2">
        <v>1859.6815033</v>
      </c>
    </row>
    <row r="281" spans="1:19" x14ac:dyDescent="0.25">
      <c r="A281" s="1">
        <v>660901</v>
      </c>
      <c r="B281" s="1" t="s">
        <v>350</v>
      </c>
      <c r="C281" s="1">
        <v>6609</v>
      </c>
      <c r="D281" s="1" t="s">
        <v>351</v>
      </c>
      <c r="E281" s="1">
        <v>66</v>
      </c>
      <c r="F281" s="1" t="s">
        <v>303</v>
      </c>
      <c r="G281" s="1" t="s">
        <v>199</v>
      </c>
      <c r="H281" s="1" t="s">
        <v>22</v>
      </c>
      <c r="I281" s="2">
        <v>1666143.5841900001</v>
      </c>
      <c r="J281" s="2">
        <v>1041.3399999999999</v>
      </c>
      <c r="K281" s="2">
        <v>0</v>
      </c>
      <c r="L281" s="2">
        <v>16.491834789999999</v>
      </c>
      <c r="M281" s="2">
        <v>100.469246525</v>
      </c>
      <c r="N281" s="2">
        <v>134.70899963400001</v>
      </c>
      <c r="O281" s="2">
        <v>0</v>
      </c>
      <c r="P281" s="2">
        <v>0</v>
      </c>
      <c r="Q281" s="2">
        <v>0</v>
      </c>
      <c r="R281" s="2">
        <v>0</v>
      </c>
      <c r="S281" s="2">
        <v>855.784047246</v>
      </c>
    </row>
    <row r="282" spans="1:19" x14ac:dyDescent="0.25">
      <c r="A282" s="1">
        <v>661004</v>
      </c>
      <c r="B282" s="1" t="s">
        <v>352</v>
      </c>
      <c r="C282" s="1">
        <v>6610</v>
      </c>
      <c r="D282" s="1" t="s">
        <v>353</v>
      </c>
      <c r="E282" s="1">
        <v>66</v>
      </c>
      <c r="F282" s="1" t="s">
        <v>303</v>
      </c>
      <c r="G282" s="1" t="s">
        <v>199</v>
      </c>
      <c r="H282" s="1" t="s">
        <v>22</v>
      </c>
      <c r="I282" s="2">
        <v>1419031.6424499999</v>
      </c>
      <c r="J282" s="2">
        <v>886.89499999999998</v>
      </c>
      <c r="K282" s="2">
        <v>0</v>
      </c>
      <c r="L282" s="2">
        <v>16.207478116400001</v>
      </c>
      <c r="M282" s="2">
        <v>100.231176976</v>
      </c>
      <c r="N282" s="2">
        <v>141.347900391</v>
      </c>
      <c r="O282" s="2">
        <v>1</v>
      </c>
      <c r="P282" s="2">
        <v>0</v>
      </c>
      <c r="Q282" s="2">
        <v>0</v>
      </c>
      <c r="R282" s="2">
        <v>0.64303179785999998</v>
      </c>
      <c r="S282" s="2">
        <v>660.18117612599997</v>
      </c>
    </row>
    <row r="283" spans="1:19" x14ac:dyDescent="0.25">
      <c r="A283" s="1">
        <v>661201</v>
      </c>
      <c r="B283" s="1" t="s">
        <v>93</v>
      </c>
      <c r="C283" s="1">
        <v>6612</v>
      </c>
      <c r="D283" s="1" t="s">
        <v>354</v>
      </c>
      <c r="E283" s="1">
        <v>66</v>
      </c>
      <c r="F283" s="1" t="s">
        <v>303</v>
      </c>
      <c r="G283" s="1" t="s">
        <v>199</v>
      </c>
      <c r="H283" s="1" t="s">
        <v>22</v>
      </c>
      <c r="I283" s="2">
        <v>2622696.2087099999</v>
      </c>
      <c r="J283" s="2">
        <v>1639.19</v>
      </c>
      <c r="K283" s="2">
        <v>0</v>
      </c>
      <c r="L283" s="2">
        <v>16.494676605799999</v>
      </c>
      <c r="M283" s="2">
        <v>100.128255036</v>
      </c>
      <c r="N283" s="2">
        <v>114.84559631400001</v>
      </c>
      <c r="O283" s="2">
        <v>6</v>
      </c>
      <c r="P283" s="2">
        <v>0</v>
      </c>
      <c r="Q283" s="2">
        <v>0</v>
      </c>
      <c r="R283" s="2">
        <v>0.35671148436700001</v>
      </c>
      <c r="S283" s="2">
        <v>1488.3161470699999</v>
      </c>
    </row>
    <row r="284" spans="1:19" x14ac:dyDescent="0.25">
      <c r="A284" s="1">
        <v>720102</v>
      </c>
      <c r="B284" s="1" t="s">
        <v>355</v>
      </c>
      <c r="C284" s="1">
        <v>7201</v>
      </c>
      <c r="D284" s="1" t="s">
        <v>356</v>
      </c>
      <c r="E284" s="1">
        <v>72</v>
      </c>
      <c r="F284" s="1" t="s">
        <v>357</v>
      </c>
      <c r="G284" s="1" t="s">
        <v>358</v>
      </c>
      <c r="H284" s="1" t="s">
        <v>22</v>
      </c>
      <c r="I284" s="2">
        <v>353331.67409500002</v>
      </c>
      <c r="J284" s="2">
        <v>220.83199999999999</v>
      </c>
      <c r="K284" s="2">
        <v>0</v>
      </c>
      <c r="L284" s="2">
        <v>14.470090967599999</v>
      </c>
      <c r="M284" s="2">
        <v>100.09986125099999</v>
      </c>
      <c r="N284" s="2">
        <v>0</v>
      </c>
      <c r="O284" s="2">
        <v>1</v>
      </c>
      <c r="P284" s="2">
        <v>0</v>
      </c>
      <c r="Q284" s="2">
        <v>0</v>
      </c>
      <c r="R284" s="2">
        <v>0.23275954607900001</v>
      </c>
      <c r="S284" s="2">
        <v>0</v>
      </c>
    </row>
    <row r="285" spans="1:19" x14ac:dyDescent="0.25">
      <c r="A285" s="1">
        <v>720103</v>
      </c>
      <c r="B285" s="1" t="s">
        <v>359</v>
      </c>
      <c r="C285" s="1">
        <v>7201</v>
      </c>
      <c r="D285" s="1" t="s">
        <v>356</v>
      </c>
      <c r="E285" s="1">
        <v>72</v>
      </c>
      <c r="F285" s="1" t="s">
        <v>357</v>
      </c>
      <c r="G285" s="1" t="s">
        <v>358</v>
      </c>
      <c r="H285" s="1" t="s">
        <v>22</v>
      </c>
      <c r="I285" s="2">
        <v>1044907.58684</v>
      </c>
      <c r="J285" s="2">
        <v>653.06700000000001</v>
      </c>
      <c r="K285" s="2">
        <v>0</v>
      </c>
      <c r="L285" s="2">
        <v>14.4289571226</v>
      </c>
      <c r="M285" s="2">
        <v>100.091758478</v>
      </c>
      <c r="N285" s="2">
        <v>0</v>
      </c>
      <c r="O285" s="2">
        <v>0</v>
      </c>
      <c r="P285" s="2">
        <v>0</v>
      </c>
      <c r="Q285" s="2">
        <v>0</v>
      </c>
      <c r="R285" s="2">
        <v>0.24539652222700001</v>
      </c>
      <c r="S285" s="2">
        <v>17.643761628899998</v>
      </c>
    </row>
    <row r="286" spans="1:19" x14ac:dyDescent="0.25">
      <c r="A286" s="1">
        <v>720104</v>
      </c>
      <c r="B286" s="1" t="s">
        <v>360</v>
      </c>
      <c r="C286" s="1">
        <v>7201</v>
      </c>
      <c r="D286" s="1" t="s">
        <v>356</v>
      </c>
      <c r="E286" s="1">
        <v>72</v>
      </c>
      <c r="F286" s="1" t="s">
        <v>357</v>
      </c>
      <c r="G286" s="1" t="s">
        <v>358</v>
      </c>
      <c r="H286" s="1" t="s">
        <v>22</v>
      </c>
      <c r="I286" s="2">
        <v>1243127.62341</v>
      </c>
      <c r="J286" s="2">
        <v>776.95500000000004</v>
      </c>
      <c r="K286" s="2">
        <v>0</v>
      </c>
      <c r="L286" s="2">
        <v>14.438059879500001</v>
      </c>
      <c r="M286" s="2">
        <v>100.161122744</v>
      </c>
      <c r="N286" s="2">
        <v>0</v>
      </c>
      <c r="O286" s="2">
        <v>2</v>
      </c>
      <c r="P286" s="2">
        <v>0</v>
      </c>
      <c r="Q286" s="2">
        <v>0</v>
      </c>
      <c r="R286" s="2">
        <v>0.65689230492100004</v>
      </c>
      <c r="S286" s="2">
        <v>379.69204902600001</v>
      </c>
    </row>
    <row r="287" spans="1:19" x14ac:dyDescent="0.25">
      <c r="A287" s="1">
        <v>720105</v>
      </c>
      <c r="B287" s="1" t="s">
        <v>361</v>
      </c>
      <c r="C287" s="1">
        <v>7201</v>
      </c>
      <c r="D287" s="1" t="s">
        <v>356</v>
      </c>
      <c r="E287" s="1">
        <v>72</v>
      </c>
      <c r="F287" s="1" t="s">
        <v>357</v>
      </c>
      <c r="G287" s="1" t="s">
        <v>358</v>
      </c>
      <c r="H287" s="1" t="s">
        <v>22</v>
      </c>
      <c r="I287" s="2">
        <v>805725.62535900006</v>
      </c>
      <c r="J287" s="2">
        <v>503.57900000000001</v>
      </c>
      <c r="K287" s="2">
        <v>0</v>
      </c>
      <c r="L287" s="2">
        <v>14.4722148412</v>
      </c>
      <c r="M287" s="2">
        <v>100.15834212199999</v>
      </c>
      <c r="N287" s="2">
        <v>0</v>
      </c>
      <c r="O287" s="2">
        <v>0</v>
      </c>
      <c r="P287" s="2">
        <v>0</v>
      </c>
      <c r="Q287" s="2">
        <v>0</v>
      </c>
      <c r="R287" s="2">
        <v>0.435095775229</v>
      </c>
      <c r="S287" s="2">
        <v>312.986180246</v>
      </c>
    </row>
    <row r="288" spans="1:19" x14ac:dyDescent="0.25">
      <c r="A288" s="1">
        <v>720106</v>
      </c>
      <c r="B288" s="1" t="s">
        <v>362</v>
      </c>
      <c r="C288" s="1">
        <v>7201</v>
      </c>
      <c r="D288" s="1" t="s">
        <v>356</v>
      </c>
      <c r="E288" s="1">
        <v>72</v>
      </c>
      <c r="F288" s="1" t="s">
        <v>357</v>
      </c>
      <c r="G288" s="1" t="s">
        <v>358</v>
      </c>
      <c r="H288" s="1" t="s">
        <v>22</v>
      </c>
      <c r="I288" s="2">
        <v>3897448.4255300001</v>
      </c>
      <c r="J288" s="2">
        <v>2435.91</v>
      </c>
      <c r="K288" s="2">
        <v>0</v>
      </c>
      <c r="L288" s="2">
        <v>14.451336699000001</v>
      </c>
      <c r="M288" s="2">
        <v>100.188908697</v>
      </c>
      <c r="N288" s="2">
        <v>505.09980010999999</v>
      </c>
      <c r="O288" s="2">
        <v>1</v>
      </c>
      <c r="P288" s="2">
        <v>0</v>
      </c>
      <c r="Q288" s="2">
        <v>0</v>
      </c>
      <c r="R288" s="2">
        <v>0.48944618124900002</v>
      </c>
      <c r="S288" s="2">
        <v>1375.56848335</v>
      </c>
    </row>
    <row r="289" spans="1:19" x14ac:dyDescent="0.25">
      <c r="A289" s="1">
        <v>720107</v>
      </c>
      <c r="B289" s="1" t="s">
        <v>363</v>
      </c>
      <c r="C289" s="1">
        <v>7201</v>
      </c>
      <c r="D289" s="1" t="s">
        <v>356</v>
      </c>
      <c r="E289" s="1">
        <v>72</v>
      </c>
      <c r="F289" s="1" t="s">
        <v>357</v>
      </c>
      <c r="G289" s="1" t="s">
        <v>358</v>
      </c>
      <c r="H289" s="1" t="s">
        <v>22</v>
      </c>
      <c r="I289" s="2">
        <v>2414843.8943599998</v>
      </c>
      <c r="J289" s="2">
        <v>1509.28</v>
      </c>
      <c r="K289" s="2">
        <v>0</v>
      </c>
      <c r="L289" s="2">
        <v>14.4919061531</v>
      </c>
      <c r="M289" s="2">
        <v>100.202493628</v>
      </c>
      <c r="N289" s="2">
        <v>242.51489639299999</v>
      </c>
      <c r="O289" s="2">
        <v>0</v>
      </c>
      <c r="P289" s="2">
        <v>0</v>
      </c>
      <c r="Q289" s="2">
        <v>0</v>
      </c>
      <c r="R289" s="2">
        <v>0.25756260402600001</v>
      </c>
      <c r="S289" s="2">
        <v>1262.7315223799999</v>
      </c>
    </row>
    <row r="290" spans="1:19" x14ac:dyDescent="0.25">
      <c r="A290" s="1">
        <v>720108</v>
      </c>
      <c r="B290" s="1" t="s">
        <v>364</v>
      </c>
      <c r="C290" s="1">
        <v>7201</v>
      </c>
      <c r="D290" s="1" t="s">
        <v>356</v>
      </c>
      <c r="E290" s="1">
        <v>72</v>
      </c>
      <c r="F290" s="1" t="s">
        <v>357</v>
      </c>
      <c r="G290" s="1" t="s">
        <v>358</v>
      </c>
      <c r="H290" s="1" t="s">
        <v>22</v>
      </c>
      <c r="I290" s="2">
        <v>298657.825778</v>
      </c>
      <c r="J290" s="2">
        <v>186.661</v>
      </c>
      <c r="K290" s="2">
        <v>0</v>
      </c>
      <c r="L290" s="2">
        <v>14.5305216823</v>
      </c>
      <c r="M290" s="2">
        <v>100.18947412999999</v>
      </c>
      <c r="N290" s="2">
        <v>0</v>
      </c>
      <c r="O290" s="2">
        <v>0</v>
      </c>
      <c r="P290" s="2">
        <v>0</v>
      </c>
      <c r="Q290" s="2">
        <v>0</v>
      </c>
      <c r="R290" s="2">
        <v>0.21167589088899999</v>
      </c>
      <c r="S290" s="2">
        <v>162.918800831</v>
      </c>
    </row>
    <row r="291" spans="1:19" x14ac:dyDescent="0.25">
      <c r="A291" s="1">
        <v>720110</v>
      </c>
      <c r="B291" s="1" t="s">
        <v>365</v>
      </c>
      <c r="C291" s="1">
        <v>7201</v>
      </c>
      <c r="D291" s="1" t="s">
        <v>356</v>
      </c>
      <c r="E291" s="1">
        <v>72</v>
      </c>
      <c r="F291" s="1" t="s">
        <v>357</v>
      </c>
      <c r="G291" s="1" t="s">
        <v>358</v>
      </c>
      <c r="H291" s="1" t="s">
        <v>22</v>
      </c>
      <c r="I291" s="2">
        <v>5395188.4455700004</v>
      </c>
      <c r="J291" s="2">
        <v>3371.99</v>
      </c>
      <c r="K291" s="2">
        <v>0</v>
      </c>
      <c r="L291" s="2">
        <v>14.448652429999999</v>
      </c>
      <c r="M291" s="2">
        <v>100.06666896999999</v>
      </c>
      <c r="N291" s="2">
        <v>2229.43291473</v>
      </c>
      <c r="O291" s="2">
        <v>14</v>
      </c>
      <c r="P291" s="2">
        <v>0</v>
      </c>
      <c r="Q291" s="2">
        <v>0</v>
      </c>
      <c r="R291" s="2">
        <v>2.8578083460500001</v>
      </c>
      <c r="S291" s="2">
        <v>304.600262165</v>
      </c>
    </row>
    <row r="292" spans="1:19" x14ac:dyDescent="0.25">
      <c r="A292" s="1">
        <v>720111</v>
      </c>
      <c r="B292" s="1" t="s">
        <v>366</v>
      </c>
      <c r="C292" s="1">
        <v>7201</v>
      </c>
      <c r="D292" s="1" t="s">
        <v>356</v>
      </c>
      <c r="E292" s="1">
        <v>72</v>
      </c>
      <c r="F292" s="1" t="s">
        <v>357</v>
      </c>
      <c r="G292" s="1" t="s">
        <v>358</v>
      </c>
      <c r="H292" s="1" t="s">
        <v>22</v>
      </c>
      <c r="I292" s="2">
        <v>4312641.3898499999</v>
      </c>
      <c r="J292" s="2">
        <v>2695.4</v>
      </c>
      <c r="K292" s="2">
        <v>0</v>
      </c>
      <c r="L292" s="2">
        <v>14.435052514900001</v>
      </c>
      <c r="M292" s="2">
        <v>100.03410271600001</v>
      </c>
      <c r="N292" s="2">
        <v>498.17588806100002</v>
      </c>
      <c r="O292" s="2">
        <v>4</v>
      </c>
      <c r="P292" s="2">
        <v>0</v>
      </c>
      <c r="Q292" s="2">
        <v>0</v>
      </c>
      <c r="R292" s="2">
        <v>1.34754396923</v>
      </c>
      <c r="S292" s="2">
        <v>0</v>
      </c>
    </row>
    <row r="293" spans="1:19" x14ac:dyDescent="0.25">
      <c r="A293" s="1">
        <v>720113</v>
      </c>
      <c r="B293" s="1" t="s">
        <v>367</v>
      </c>
      <c r="C293" s="1">
        <v>7201</v>
      </c>
      <c r="D293" s="1" t="s">
        <v>356</v>
      </c>
      <c r="E293" s="1">
        <v>72</v>
      </c>
      <c r="F293" s="1" t="s">
        <v>357</v>
      </c>
      <c r="G293" s="1" t="s">
        <v>358</v>
      </c>
      <c r="H293" s="1" t="s">
        <v>22</v>
      </c>
      <c r="I293" s="2">
        <v>345476.579707</v>
      </c>
      <c r="J293" s="2">
        <v>215.923</v>
      </c>
      <c r="K293" s="2">
        <v>0</v>
      </c>
      <c r="L293" s="2">
        <v>14.498552953900001</v>
      </c>
      <c r="M293" s="2">
        <v>99.991508620000005</v>
      </c>
      <c r="N293" s="2">
        <v>220.39300537099999</v>
      </c>
      <c r="O293" s="2">
        <v>0</v>
      </c>
      <c r="P293" s="2">
        <v>0</v>
      </c>
      <c r="Q293" s="2">
        <v>0</v>
      </c>
      <c r="R293" s="2">
        <v>0.21437785779599999</v>
      </c>
      <c r="S293" s="2">
        <v>109.873136468</v>
      </c>
    </row>
    <row r="294" spans="1:19" x14ac:dyDescent="0.25">
      <c r="A294" s="1">
        <v>720115</v>
      </c>
      <c r="B294" s="1" t="s">
        <v>368</v>
      </c>
      <c r="C294" s="1">
        <v>7201</v>
      </c>
      <c r="D294" s="1" t="s">
        <v>356</v>
      </c>
      <c r="E294" s="1">
        <v>72</v>
      </c>
      <c r="F294" s="1" t="s">
        <v>357</v>
      </c>
      <c r="G294" s="1" t="s">
        <v>358</v>
      </c>
      <c r="H294" s="1" t="s">
        <v>22</v>
      </c>
      <c r="I294" s="2">
        <v>402163.08757999999</v>
      </c>
      <c r="J294" s="2">
        <v>251.352</v>
      </c>
      <c r="K294" s="2">
        <v>0</v>
      </c>
      <c r="L294" s="2">
        <v>14.4560546027</v>
      </c>
      <c r="M294" s="2">
        <v>100.008104565</v>
      </c>
      <c r="N294" s="2">
        <v>0</v>
      </c>
      <c r="O294" s="2">
        <v>1</v>
      </c>
      <c r="P294" s="2">
        <v>0</v>
      </c>
      <c r="Q294" s="2">
        <v>0</v>
      </c>
      <c r="R294" s="2">
        <v>0.24562004835099999</v>
      </c>
      <c r="S294" s="2">
        <v>52.105167925400004</v>
      </c>
    </row>
    <row r="295" spans="1:19" x14ac:dyDescent="0.25">
      <c r="A295" s="1">
        <v>720117</v>
      </c>
      <c r="B295" s="1" t="s">
        <v>369</v>
      </c>
      <c r="C295" s="1">
        <v>7201</v>
      </c>
      <c r="D295" s="1" t="s">
        <v>356</v>
      </c>
      <c r="E295" s="1">
        <v>72</v>
      </c>
      <c r="F295" s="1" t="s">
        <v>357</v>
      </c>
      <c r="G295" s="1" t="s">
        <v>358</v>
      </c>
      <c r="H295" s="1" t="s">
        <v>22</v>
      </c>
      <c r="I295" s="2">
        <v>219269.365678</v>
      </c>
      <c r="J295" s="2">
        <v>137.04300000000001</v>
      </c>
      <c r="K295" s="2">
        <v>0</v>
      </c>
      <c r="L295" s="2">
        <v>14.398924038300001</v>
      </c>
      <c r="M295" s="2">
        <v>99.990743304199995</v>
      </c>
      <c r="N295" s="2">
        <v>0</v>
      </c>
      <c r="O295" s="2">
        <v>0</v>
      </c>
      <c r="P295" s="2">
        <v>0</v>
      </c>
      <c r="Q295" s="2">
        <v>0</v>
      </c>
      <c r="R295" s="2">
        <v>0.143417927769</v>
      </c>
      <c r="S295" s="2">
        <v>51.661045121000001</v>
      </c>
    </row>
    <row r="296" spans="1:19" x14ac:dyDescent="0.25">
      <c r="A296" s="1">
        <v>720401</v>
      </c>
      <c r="B296" s="1" t="s">
        <v>370</v>
      </c>
      <c r="C296" s="1">
        <v>7204</v>
      </c>
      <c r="D296" s="1" t="s">
        <v>371</v>
      </c>
      <c r="E296" s="1">
        <v>72</v>
      </c>
      <c r="F296" s="1" t="s">
        <v>357</v>
      </c>
      <c r="G296" s="1" t="s">
        <v>358</v>
      </c>
      <c r="H296" s="1" t="s">
        <v>22</v>
      </c>
      <c r="I296" s="2">
        <v>10879922.4092</v>
      </c>
      <c r="J296" s="2">
        <v>6799.95</v>
      </c>
      <c r="K296" s="2">
        <v>0</v>
      </c>
      <c r="L296" s="2">
        <v>14.410025282099999</v>
      </c>
      <c r="M296" s="2">
        <v>100.17433107799999</v>
      </c>
      <c r="N296" s="2">
        <v>1057.9638977100001</v>
      </c>
      <c r="O296" s="2">
        <v>3</v>
      </c>
      <c r="P296" s="2">
        <v>0</v>
      </c>
      <c r="Q296" s="2">
        <v>0</v>
      </c>
      <c r="R296" s="2">
        <v>1.1373260708199999</v>
      </c>
      <c r="S296" s="2">
        <v>1143.4336834999999</v>
      </c>
    </row>
    <row r="297" spans="1:19" x14ac:dyDescent="0.25">
      <c r="A297" s="1">
        <v>720402</v>
      </c>
      <c r="B297" s="1" t="s">
        <v>372</v>
      </c>
      <c r="C297" s="1">
        <v>7204</v>
      </c>
      <c r="D297" s="1" t="s">
        <v>371</v>
      </c>
      <c r="E297" s="1">
        <v>72</v>
      </c>
      <c r="F297" s="1" t="s">
        <v>357</v>
      </c>
      <c r="G297" s="1" t="s">
        <v>358</v>
      </c>
      <c r="H297" s="1" t="s">
        <v>22</v>
      </c>
      <c r="I297" s="2">
        <v>8539958.7760799993</v>
      </c>
      <c r="J297" s="2">
        <v>5337.47</v>
      </c>
      <c r="K297" s="2">
        <v>0</v>
      </c>
      <c r="L297" s="2">
        <v>14.396262850899999</v>
      </c>
      <c r="M297" s="2">
        <v>100.100772776</v>
      </c>
      <c r="N297" s="2">
        <v>1522.93451691</v>
      </c>
      <c r="O297" s="2">
        <v>4</v>
      </c>
      <c r="P297" s="2">
        <v>0</v>
      </c>
      <c r="Q297" s="2">
        <v>0</v>
      </c>
      <c r="R297" s="2">
        <v>6.3451851836099999</v>
      </c>
      <c r="S297" s="2">
        <v>75.182652110999996</v>
      </c>
    </row>
    <row r="298" spans="1:19" x14ac:dyDescent="0.25">
      <c r="A298" s="1">
        <v>720403</v>
      </c>
      <c r="B298" s="1" t="s">
        <v>373</v>
      </c>
      <c r="C298" s="1">
        <v>7204</v>
      </c>
      <c r="D298" s="1" t="s">
        <v>371</v>
      </c>
      <c r="E298" s="1">
        <v>72</v>
      </c>
      <c r="F298" s="1" t="s">
        <v>357</v>
      </c>
      <c r="G298" s="1" t="s">
        <v>358</v>
      </c>
      <c r="H298" s="1" t="s">
        <v>22</v>
      </c>
      <c r="I298" s="2">
        <v>10848586.985300001</v>
      </c>
      <c r="J298" s="2">
        <v>6780.37</v>
      </c>
      <c r="K298" s="2">
        <v>0</v>
      </c>
      <c r="L298" s="2">
        <v>14.3532589198</v>
      </c>
      <c r="M298" s="2">
        <v>100.174549512</v>
      </c>
      <c r="N298" s="2">
        <v>1778.93611526</v>
      </c>
      <c r="O298" s="2">
        <v>5</v>
      </c>
      <c r="P298" s="2">
        <v>0</v>
      </c>
      <c r="Q298" s="2">
        <v>0</v>
      </c>
      <c r="R298" s="2">
        <v>0.31993009824200003</v>
      </c>
      <c r="S298" s="2">
        <v>0</v>
      </c>
    </row>
    <row r="299" spans="1:19" x14ac:dyDescent="0.25">
      <c r="A299" s="1">
        <v>720404</v>
      </c>
      <c r="B299" s="1" t="s">
        <v>374</v>
      </c>
      <c r="C299" s="1">
        <v>7204</v>
      </c>
      <c r="D299" s="1" t="s">
        <v>371</v>
      </c>
      <c r="E299" s="1">
        <v>72</v>
      </c>
      <c r="F299" s="1" t="s">
        <v>357</v>
      </c>
      <c r="G299" s="1" t="s">
        <v>358</v>
      </c>
      <c r="H299" s="1" t="s">
        <v>22</v>
      </c>
      <c r="I299" s="2">
        <v>11971640.099099999</v>
      </c>
      <c r="J299" s="2">
        <v>7482.27</v>
      </c>
      <c r="K299" s="2">
        <v>0</v>
      </c>
      <c r="L299" s="2">
        <v>14.3007748117</v>
      </c>
      <c r="M299" s="2">
        <v>100.108667305</v>
      </c>
      <c r="N299" s="2">
        <v>1746.89599991</v>
      </c>
      <c r="O299" s="2">
        <v>5</v>
      </c>
      <c r="P299" s="2">
        <v>0</v>
      </c>
      <c r="Q299" s="2">
        <v>0</v>
      </c>
      <c r="R299" s="2">
        <v>4.5439755579099996</v>
      </c>
      <c r="S299" s="2">
        <v>0</v>
      </c>
    </row>
    <row r="300" spans="1:19" x14ac:dyDescent="0.25">
      <c r="A300" s="1">
        <v>720405</v>
      </c>
      <c r="B300" s="1" t="s">
        <v>375</v>
      </c>
      <c r="C300" s="1">
        <v>7204</v>
      </c>
      <c r="D300" s="1" t="s">
        <v>371</v>
      </c>
      <c r="E300" s="1">
        <v>72</v>
      </c>
      <c r="F300" s="1" t="s">
        <v>357</v>
      </c>
      <c r="G300" s="1" t="s">
        <v>358</v>
      </c>
      <c r="H300" s="1" t="s">
        <v>22</v>
      </c>
      <c r="I300" s="2">
        <v>4137014.4883400002</v>
      </c>
      <c r="J300" s="2">
        <v>2585.63</v>
      </c>
      <c r="K300" s="2">
        <v>0</v>
      </c>
      <c r="L300" s="2">
        <v>14.291865636000001</v>
      </c>
      <c r="M300" s="2">
        <v>100.171608553</v>
      </c>
      <c r="N300" s="2">
        <v>293.181705475</v>
      </c>
      <c r="O300" s="2">
        <v>2</v>
      </c>
      <c r="P300" s="2">
        <v>0</v>
      </c>
      <c r="Q300" s="2">
        <v>0</v>
      </c>
      <c r="R300" s="2">
        <v>2.4053251364000001</v>
      </c>
      <c r="S300" s="2">
        <v>0</v>
      </c>
    </row>
    <row r="301" spans="1:19" x14ac:dyDescent="0.25">
      <c r="A301" s="1">
        <v>720406</v>
      </c>
      <c r="B301" s="1" t="s">
        <v>376</v>
      </c>
      <c r="C301" s="1">
        <v>7204</v>
      </c>
      <c r="D301" s="1" t="s">
        <v>371</v>
      </c>
      <c r="E301" s="1">
        <v>72</v>
      </c>
      <c r="F301" s="1" t="s">
        <v>357</v>
      </c>
      <c r="G301" s="1" t="s">
        <v>358</v>
      </c>
      <c r="H301" s="1" t="s">
        <v>22</v>
      </c>
      <c r="I301" s="2">
        <v>8453245.2797500007</v>
      </c>
      <c r="J301" s="2">
        <v>5283.28</v>
      </c>
      <c r="K301" s="2">
        <v>0</v>
      </c>
      <c r="L301" s="2">
        <v>14.2879621236</v>
      </c>
      <c r="M301" s="2">
        <v>100.221011257</v>
      </c>
      <c r="N301" s="2">
        <v>1097.3202094999999</v>
      </c>
      <c r="O301" s="2">
        <v>9</v>
      </c>
      <c r="P301" s="2">
        <v>0</v>
      </c>
      <c r="Q301" s="2">
        <v>0</v>
      </c>
      <c r="R301" s="2">
        <v>2.9092617297099999</v>
      </c>
      <c r="S301" s="2">
        <v>0</v>
      </c>
    </row>
    <row r="302" spans="1:19" x14ac:dyDescent="0.25">
      <c r="A302" s="1">
        <v>720407</v>
      </c>
      <c r="B302" s="1" t="s">
        <v>377</v>
      </c>
      <c r="C302" s="1">
        <v>7204</v>
      </c>
      <c r="D302" s="1" t="s">
        <v>371</v>
      </c>
      <c r="E302" s="1">
        <v>72</v>
      </c>
      <c r="F302" s="1" t="s">
        <v>357</v>
      </c>
      <c r="G302" s="1" t="s">
        <v>358</v>
      </c>
      <c r="H302" s="1" t="s">
        <v>22</v>
      </c>
      <c r="I302" s="2">
        <v>5995859.0282699997</v>
      </c>
      <c r="J302" s="2">
        <v>3747.41</v>
      </c>
      <c r="K302" s="2">
        <v>0</v>
      </c>
      <c r="L302" s="2">
        <v>14.3359761475</v>
      </c>
      <c r="M302" s="2">
        <v>100.24932972400001</v>
      </c>
      <c r="N302" s="2">
        <v>1585.5496826200001</v>
      </c>
      <c r="O302" s="2">
        <v>7</v>
      </c>
      <c r="P302" s="2">
        <v>0</v>
      </c>
      <c r="Q302" s="2">
        <v>0</v>
      </c>
      <c r="R302" s="2">
        <v>1.24041932793</v>
      </c>
      <c r="S302" s="2">
        <v>0</v>
      </c>
    </row>
    <row r="303" spans="1:19" x14ac:dyDescent="0.25">
      <c r="A303" s="1">
        <v>720408</v>
      </c>
      <c r="B303" s="1" t="s">
        <v>118</v>
      </c>
      <c r="C303" s="1">
        <v>7204</v>
      </c>
      <c r="D303" s="1" t="s">
        <v>371</v>
      </c>
      <c r="E303" s="1">
        <v>72</v>
      </c>
      <c r="F303" s="1" t="s">
        <v>357</v>
      </c>
      <c r="G303" s="1" t="s">
        <v>358</v>
      </c>
      <c r="H303" s="1" t="s">
        <v>22</v>
      </c>
      <c r="I303" s="2">
        <v>10025293.3309</v>
      </c>
      <c r="J303" s="2">
        <v>6265.81</v>
      </c>
      <c r="K303" s="2">
        <v>0</v>
      </c>
      <c r="L303" s="2">
        <v>14.381479645400001</v>
      </c>
      <c r="M303" s="2">
        <v>100.257122878</v>
      </c>
      <c r="N303" s="2">
        <v>1400.9959182699999</v>
      </c>
      <c r="O303" s="2">
        <v>13</v>
      </c>
      <c r="P303" s="2">
        <v>0</v>
      </c>
      <c r="Q303" s="2">
        <v>0</v>
      </c>
      <c r="R303" s="2">
        <v>1.44288281869</v>
      </c>
      <c r="S303" s="2">
        <v>0</v>
      </c>
    </row>
    <row r="304" spans="1:19" x14ac:dyDescent="0.25">
      <c r="A304" s="1">
        <v>720409</v>
      </c>
      <c r="B304" s="1" t="s">
        <v>378</v>
      </c>
      <c r="C304" s="1">
        <v>7204</v>
      </c>
      <c r="D304" s="1" t="s">
        <v>371</v>
      </c>
      <c r="E304" s="1">
        <v>72</v>
      </c>
      <c r="F304" s="1" t="s">
        <v>357</v>
      </c>
      <c r="G304" s="1" t="s">
        <v>358</v>
      </c>
      <c r="H304" s="1" t="s">
        <v>22</v>
      </c>
      <c r="I304" s="2">
        <v>13427378.257999999</v>
      </c>
      <c r="J304" s="2">
        <v>8392.11</v>
      </c>
      <c r="K304" s="2">
        <v>0</v>
      </c>
      <c r="L304" s="2">
        <v>14.420630332</v>
      </c>
      <c r="M304" s="2">
        <v>100.23216952600001</v>
      </c>
      <c r="N304" s="2">
        <v>1574.42178345</v>
      </c>
      <c r="O304" s="2">
        <v>11</v>
      </c>
      <c r="P304" s="2">
        <v>0</v>
      </c>
      <c r="Q304" s="2">
        <v>0</v>
      </c>
      <c r="R304" s="2">
        <v>1.6894904416000001</v>
      </c>
      <c r="S304" s="2">
        <v>928.66174977900005</v>
      </c>
    </row>
    <row r="305" spans="1:19" x14ac:dyDescent="0.25">
      <c r="A305" s="1">
        <v>720410</v>
      </c>
      <c r="B305" s="1" t="s">
        <v>379</v>
      </c>
      <c r="C305" s="1">
        <v>7204</v>
      </c>
      <c r="D305" s="1" t="s">
        <v>371</v>
      </c>
      <c r="E305" s="1">
        <v>72</v>
      </c>
      <c r="F305" s="1" t="s">
        <v>357</v>
      </c>
      <c r="G305" s="1" t="s">
        <v>358</v>
      </c>
      <c r="H305" s="1" t="s">
        <v>22</v>
      </c>
      <c r="I305" s="2">
        <v>3769827.6124499999</v>
      </c>
      <c r="J305" s="2">
        <v>2356.14</v>
      </c>
      <c r="K305" s="2">
        <v>0</v>
      </c>
      <c r="L305" s="2">
        <v>14.3438147333</v>
      </c>
      <c r="M305" s="2">
        <v>100.137182917</v>
      </c>
      <c r="N305" s="2">
        <v>175.996002197</v>
      </c>
      <c r="O305" s="2">
        <v>3</v>
      </c>
      <c r="P305" s="2">
        <v>0</v>
      </c>
      <c r="Q305" s="2">
        <v>0</v>
      </c>
      <c r="R305" s="2">
        <v>0.60670746658899999</v>
      </c>
      <c r="S305" s="2">
        <v>0</v>
      </c>
    </row>
    <row r="306" spans="1:19" x14ac:dyDescent="0.25">
      <c r="A306" s="1">
        <v>720411</v>
      </c>
      <c r="B306" s="1" t="s">
        <v>380</v>
      </c>
      <c r="C306" s="1">
        <v>7204</v>
      </c>
      <c r="D306" s="1" t="s">
        <v>371</v>
      </c>
      <c r="E306" s="1">
        <v>72</v>
      </c>
      <c r="F306" s="1" t="s">
        <v>357</v>
      </c>
      <c r="G306" s="1" t="s">
        <v>358</v>
      </c>
      <c r="H306" s="1" t="s">
        <v>22</v>
      </c>
      <c r="I306" s="2">
        <v>4109498.61093</v>
      </c>
      <c r="J306" s="2">
        <v>2568.44</v>
      </c>
      <c r="K306" s="2">
        <v>0</v>
      </c>
      <c r="L306" s="2">
        <v>14.3786410626</v>
      </c>
      <c r="M306" s="2">
        <v>100.05957192699999</v>
      </c>
      <c r="N306" s="2">
        <v>664.38749694800003</v>
      </c>
      <c r="O306" s="2">
        <v>2</v>
      </c>
      <c r="P306" s="2">
        <v>0</v>
      </c>
      <c r="Q306" s="2">
        <v>0</v>
      </c>
      <c r="R306" s="2">
        <v>1.88532480736</v>
      </c>
      <c r="S306" s="2">
        <v>163.30968794200001</v>
      </c>
    </row>
    <row r="307" spans="1:19" x14ac:dyDescent="0.25">
      <c r="A307" s="1">
        <v>720412</v>
      </c>
      <c r="B307" s="1" t="s">
        <v>381</v>
      </c>
      <c r="C307" s="1">
        <v>7204</v>
      </c>
      <c r="D307" s="1" t="s">
        <v>371</v>
      </c>
      <c r="E307" s="1">
        <v>72</v>
      </c>
      <c r="F307" s="1" t="s">
        <v>357</v>
      </c>
      <c r="G307" s="1" t="s">
        <v>358</v>
      </c>
      <c r="H307" s="1" t="s">
        <v>22</v>
      </c>
      <c r="I307" s="2">
        <v>157159.81240699999</v>
      </c>
      <c r="J307" s="2">
        <v>98.224900000000005</v>
      </c>
      <c r="K307" s="2">
        <v>0</v>
      </c>
      <c r="L307" s="2">
        <v>14.376559094199999</v>
      </c>
      <c r="M307" s="2">
        <v>100.01594080300001</v>
      </c>
      <c r="N307" s="2">
        <v>0</v>
      </c>
      <c r="O307" s="2">
        <v>0</v>
      </c>
      <c r="P307" s="2">
        <v>0</v>
      </c>
      <c r="Q307" s="2">
        <v>0</v>
      </c>
      <c r="R307" s="2">
        <v>6.9866077507199998E-3</v>
      </c>
      <c r="S307" s="2">
        <v>0</v>
      </c>
    </row>
    <row r="308" spans="1:19" x14ac:dyDescent="0.25">
      <c r="A308" s="1">
        <v>720413</v>
      </c>
      <c r="B308" s="1" t="s">
        <v>382</v>
      </c>
      <c r="C308" s="1">
        <v>7204</v>
      </c>
      <c r="D308" s="1" t="s">
        <v>371</v>
      </c>
      <c r="E308" s="1">
        <v>72</v>
      </c>
      <c r="F308" s="1" t="s">
        <v>357</v>
      </c>
      <c r="G308" s="1" t="s">
        <v>358</v>
      </c>
      <c r="H308" s="1" t="s">
        <v>22</v>
      </c>
      <c r="I308" s="2">
        <v>5696209.1001800001</v>
      </c>
      <c r="J308" s="2">
        <v>3560.13</v>
      </c>
      <c r="K308" s="2">
        <v>0</v>
      </c>
      <c r="L308" s="2">
        <v>14.3255200718</v>
      </c>
      <c r="M308" s="2">
        <v>100.03645609100001</v>
      </c>
      <c r="N308" s="2">
        <v>731.576301575</v>
      </c>
      <c r="O308" s="2">
        <v>2</v>
      </c>
      <c r="P308" s="2">
        <v>0</v>
      </c>
      <c r="Q308" s="2">
        <v>0</v>
      </c>
      <c r="R308" s="2">
        <v>1.0313225503200001</v>
      </c>
      <c r="S308" s="2">
        <v>7.5628211200199997</v>
      </c>
    </row>
    <row r="309" spans="1:19" x14ac:dyDescent="0.25">
      <c r="A309" s="1">
        <v>720414</v>
      </c>
      <c r="B309" s="1" t="s">
        <v>383</v>
      </c>
      <c r="C309" s="1">
        <v>7204</v>
      </c>
      <c r="D309" s="1" t="s">
        <v>371</v>
      </c>
      <c r="E309" s="1">
        <v>72</v>
      </c>
      <c r="F309" s="1" t="s">
        <v>357</v>
      </c>
      <c r="G309" s="1" t="s">
        <v>358</v>
      </c>
      <c r="H309" s="1" t="s">
        <v>22</v>
      </c>
      <c r="I309" s="2">
        <v>9220729.6566799991</v>
      </c>
      <c r="J309" s="2">
        <v>5762.96</v>
      </c>
      <c r="K309" s="2">
        <v>0</v>
      </c>
      <c r="L309" s="2">
        <v>14.3439950897</v>
      </c>
      <c r="M309" s="2">
        <v>100.103015021</v>
      </c>
      <c r="N309" s="2">
        <v>855.76250457699996</v>
      </c>
      <c r="O309" s="2">
        <v>2</v>
      </c>
      <c r="P309" s="2">
        <v>0</v>
      </c>
      <c r="Q309" s="2">
        <v>0</v>
      </c>
      <c r="R309" s="2">
        <v>1.94294552648</v>
      </c>
      <c r="S309" s="2">
        <v>21.852998852700001</v>
      </c>
    </row>
    <row r="310" spans="1:19" x14ac:dyDescent="0.25">
      <c r="A310" s="1">
        <v>720703</v>
      </c>
      <c r="B310" s="1" t="s">
        <v>384</v>
      </c>
      <c r="C310" s="1">
        <v>7207</v>
      </c>
      <c r="D310" s="1" t="s">
        <v>385</v>
      </c>
      <c r="E310" s="1">
        <v>72</v>
      </c>
      <c r="F310" s="1" t="s">
        <v>357</v>
      </c>
      <c r="G310" s="1" t="s">
        <v>358</v>
      </c>
      <c r="H310" s="1" t="s">
        <v>22</v>
      </c>
      <c r="I310" s="2">
        <v>14839056.430199999</v>
      </c>
      <c r="J310" s="2">
        <v>9274.41</v>
      </c>
      <c r="K310" s="2">
        <v>0</v>
      </c>
      <c r="L310" s="2">
        <v>14.1998435589</v>
      </c>
      <c r="M310" s="2">
        <v>100.16399868400001</v>
      </c>
      <c r="N310" s="2">
        <v>1783.50920868</v>
      </c>
      <c r="O310" s="2">
        <v>18</v>
      </c>
      <c r="P310" s="2">
        <v>0</v>
      </c>
      <c r="Q310" s="2">
        <v>0</v>
      </c>
      <c r="R310" s="2">
        <v>4.2739133160399998</v>
      </c>
      <c r="S310" s="2">
        <v>0</v>
      </c>
    </row>
    <row r="311" spans="1:19" x14ac:dyDescent="0.25">
      <c r="A311" s="1">
        <v>720705</v>
      </c>
      <c r="B311" s="1" t="s">
        <v>36</v>
      </c>
      <c r="C311" s="1">
        <v>7207</v>
      </c>
      <c r="D311" s="1" t="s">
        <v>385</v>
      </c>
      <c r="E311" s="1">
        <v>72</v>
      </c>
      <c r="F311" s="1" t="s">
        <v>357</v>
      </c>
      <c r="G311" s="1" t="s">
        <v>358</v>
      </c>
      <c r="H311" s="1" t="s">
        <v>22</v>
      </c>
      <c r="I311" s="2">
        <v>5539338.4354900001</v>
      </c>
      <c r="J311" s="2">
        <v>3462.09</v>
      </c>
      <c r="K311" s="2">
        <v>0</v>
      </c>
      <c r="L311" s="2">
        <v>14.264458327</v>
      </c>
      <c r="M311" s="2">
        <v>100.11150799000001</v>
      </c>
      <c r="N311" s="2">
        <v>1050.7082977299999</v>
      </c>
      <c r="O311" s="2">
        <v>4</v>
      </c>
      <c r="P311" s="2">
        <v>0</v>
      </c>
      <c r="Q311" s="2">
        <v>0</v>
      </c>
      <c r="R311" s="2">
        <v>1.30594036672</v>
      </c>
      <c r="S311" s="2">
        <v>25.385462072700001</v>
      </c>
    </row>
    <row r="312" spans="1:19" x14ac:dyDescent="0.25">
      <c r="A312" s="1">
        <v>720707</v>
      </c>
      <c r="B312" s="1" t="s">
        <v>115</v>
      </c>
      <c r="C312" s="1">
        <v>7207</v>
      </c>
      <c r="D312" s="1" t="s">
        <v>385</v>
      </c>
      <c r="E312" s="1">
        <v>72</v>
      </c>
      <c r="F312" s="1" t="s">
        <v>357</v>
      </c>
      <c r="G312" s="1" t="s">
        <v>358</v>
      </c>
      <c r="H312" s="1" t="s">
        <v>22</v>
      </c>
      <c r="I312" s="2">
        <v>2177994.8597499998</v>
      </c>
      <c r="J312" s="2">
        <v>1361.25</v>
      </c>
      <c r="K312" s="2">
        <v>0</v>
      </c>
      <c r="L312" s="2">
        <v>14.290723854499999</v>
      </c>
      <c r="M312" s="2">
        <v>100.027499053</v>
      </c>
      <c r="N312" s="2">
        <v>349.092002869</v>
      </c>
      <c r="O312" s="2">
        <v>4</v>
      </c>
      <c r="P312" s="2">
        <v>0</v>
      </c>
      <c r="Q312" s="2">
        <v>0</v>
      </c>
      <c r="R312" s="2">
        <v>0.20940938253999999</v>
      </c>
      <c r="S312" s="2">
        <v>144.70678870099999</v>
      </c>
    </row>
    <row r="313" spans="1:19" x14ac:dyDescent="0.25">
      <c r="A313" s="1">
        <v>720709</v>
      </c>
      <c r="B313" s="1" t="s">
        <v>386</v>
      </c>
      <c r="C313" s="1">
        <v>7207</v>
      </c>
      <c r="D313" s="1" t="s">
        <v>385</v>
      </c>
      <c r="E313" s="1">
        <v>72</v>
      </c>
      <c r="F313" s="1" t="s">
        <v>357</v>
      </c>
      <c r="G313" s="1" t="s">
        <v>358</v>
      </c>
      <c r="H313" s="1" t="s">
        <v>22</v>
      </c>
      <c r="I313" s="2">
        <v>8296817.68102</v>
      </c>
      <c r="J313" s="2">
        <v>5185.51</v>
      </c>
      <c r="K313" s="2">
        <v>0</v>
      </c>
      <c r="L313" s="2">
        <v>14.262422476399999</v>
      </c>
      <c r="M313" s="2">
        <v>100.15750819199999</v>
      </c>
      <c r="N313" s="2">
        <v>1321.4330978400001</v>
      </c>
      <c r="O313" s="2">
        <v>3</v>
      </c>
      <c r="P313" s="2">
        <v>0</v>
      </c>
      <c r="Q313" s="2">
        <v>0</v>
      </c>
      <c r="R313" s="2">
        <v>1.5067551026999999</v>
      </c>
      <c r="S313" s="2">
        <v>0</v>
      </c>
    </row>
    <row r="314" spans="1:19" x14ac:dyDescent="0.25">
      <c r="A314" s="1">
        <v>720710</v>
      </c>
      <c r="B314" s="1" t="s">
        <v>387</v>
      </c>
      <c r="C314" s="1">
        <v>7207</v>
      </c>
      <c r="D314" s="1" t="s">
        <v>385</v>
      </c>
      <c r="E314" s="1">
        <v>72</v>
      </c>
      <c r="F314" s="1" t="s">
        <v>357</v>
      </c>
      <c r="G314" s="1" t="s">
        <v>358</v>
      </c>
      <c r="H314" s="1" t="s">
        <v>22</v>
      </c>
      <c r="I314" s="2">
        <v>269530.15991799999</v>
      </c>
      <c r="J314" s="2">
        <v>168.45599999999999</v>
      </c>
      <c r="K314" s="2">
        <v>0</v>
      </c>
      <c r="L314" s="2">
        <v>14.2308249426</v>
      </c>
      <c r="M314" s="2">
        <v>100.069642199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54.4030823242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cm2_20231009_03_hv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modified xsi:type="dcterms:W3CDTF">2023-10-09T13:13:54Z</dcterms:modified>
</cp:coreProperties>
</file>