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C9E7E0D9-EEF9-438F-B630-FA706282E0B4}" xr6:coauthVersionLast="47" xr6:coauthVersionMax="47" xr10:uidLastSave="{00000000-0000-0000-0000-000000000000}"/>
  <bookViews>
    <workbookView xWindow="30135" yWindow="0" windowWidth="24450" windowHeight="15060"/>
  </bookViews>
  <sheets>
    <sheet name="Sheet1" sheetId="2" r:id="rId1"/>
    <sheet name="S1A_IW_GRDH_1SDV_20231113_1813" sheetId="1" r:id="rId2"/>
  </sheets>
  <definedNames>
    <definedName name="_xlnm.Database">S1A_IW_GRDH_1SDV_20231113_1813!$A$1:$S$218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<sst xmlns="http://schemas.openxmlformats.org/spreadsheetml/2006/main" count="1127" uniqueCount="336">
  <si>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</si>
  <si>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</si>
  <si>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</si>
  <si>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</si>
  <si>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</si>
  <si>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</si>
  <si>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</si>
  <si>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</si>
  <si>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</si>
  <si>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</si>
  <si>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</si>
  <si>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</si>
  <si>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</si>
  <si>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</si>
  <si>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</si>
  <si>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</si>
  <si>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</si>
  <si>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</si>
  <si>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</si>
  <si>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ต.นิคม</t>
  </si>
  <si>
    <t>อ.สตึก</t>
  </si>
  <si>
    <t>จ.บุรีรัมย์</t>
  </si>
  <si>
    <t>Northeast</t>
  </si>
  <si>
    <t>ต.ทุ่งวัง</t>
  </si>
  <si>
    <t>ต.ท่าม่วง</t>
  </si>
  <si>
    <t>ต.สะแก</t>
  </si>
  <si>
    <t>ต.ชุมพลบุรี</t>
  </si>
  <si>
    <t>อ.ชุมพลบุรี</t>
  </si>
  <si>
    <t>จ.สุรินทร์</t>
  </si>
  <si>
    <t>ต.นาหนองไผ่</t>
  </si>
  <si>
    <t>ต.ศรีณรงค์</t>
  </si>
  <si>
    <t>ต.กระเบื้อง</t>
  </si>
  <si>
    <t>ต.ท่าตูม</t>
  </si>
  <si>
    <t>อ.ท่าตูม</t>
  </si>
  <si>
    <t>ต.กระโพ</t>
  </si>
  <si>
    <t>ต.พรมเทพ</t>
  </si>
  <si>
    <t>ต.โพนครก</t>
  </si>
  <si>
    <t>ต.บะ</t>
  </si>
  <si>
    <t>ต.หนองบัว</t>
  </si>
  <si>
    <t>ต.ทุ่งกุลา</t>
  </si>
  <si>
    <t>ต.แก</t>
  </si>
  <si>
    <t>อ.รัตนบุรี</t>
  </si>
  <si>
    <t>ต.ดอนแรด</t>
  </si>
  <si>
    <t>ต.กุดขาคีม</t>
  </si>
  <si>
    <t>ต.ยางสว่าง</t>
  </si>
  <si>
    <t>ต.โพนเขวา</t>
  </si>
  <si>
    <t>อ.เมืองศรีสะเกษ</t>
  </si>
  <si>
    <t>จ.ศรีสะเกษ</t>
  </si>
  <si>
    <t>ต.โพธิ์</t>
  </si>
  <si>
    <t>ต.ลิ้นฟ้า</t>
  </si>
  <si>
    <t>อ.ยางชุมน้อย</t>
  </si>
  <si>
    <t>ต.โนนคูณ</t>
  </si>
  <si>
    <t>ต.หนองแวง</t>
  </si>
  <si>
    <t>อ.กันทรารมย์</t>
  </si>
  <si>
    <t>ต.หนองแก้ว</t>
  </si>
  <si>
    <t>ต.ทาม</t>
  </si>
  <si>
    <t>ต.บัวน้อย</t>
  </si>
  <si>
    <t>ต.หนองแค</t>
  </si>
  <si>
    <t>อ.ราษีไศล</t>
  </si>
  <si>
    <t>ต.ด่าน</t>
  </si>
  <si>
    <t>ต.บัวหุ่ง</t>
  </si>
  <si>
    <t>ต.บึงบูรพ์</t>
  </si>
  <si>
    <t>อ.บึงบูรพ์</t>
  </si>
  <si>
    <t>ต.กุง</t>
  </si>
  <si>
    <t>อ.ศิลาลาด</t>
  </si>
  <si>
    <t>ต.หนองบัวดง</t>
  </si>
  <si>
    <t>ต.หนองขอน</t>
  </si>
  <si>
    <t>อ.เมืองอุบลราชธาน</t>
  </si>
  <si>
    <t>จ.อุบลราชธานี</t>
  </si>
  <si>
    <t>ต.แจระแม</t>
  </si>
  <si>
    <t>ต.หนองบ่อ</t>
  </si>
  <si>
    <t>ต.กุดลาด</t>
  </si>
  <si>
    <t>ต.เขื่องใน</t>
  </si>
  <si>
    <t>อ.เขื่องใน</t>
  </si>
  <si>
    <t>ต.สร้างถ่อ</t>
  </si>
  <si>
    <t>ต.ค้อทอง</t>
  </si>
  <si>
    <t>ต.ท่าไห</t>
  </si>
  <si>
    <t>ต.นาคำใหญ่</t>
  </si>
  <si>
    <t>ต.แดงหม้อ</t>
  </si>
  <si>
    <t>ต.ธาตุน้อย</t>
  </si>
  <si>
    <t>ต.สหธาตุ</t>
  </si>
  <si>
    <t>ต.บุ่งหวาย</t>
  </si>
  <si>
    <t>อ.วารินชำราบ</t>
  </si>
  <si>
    <t>ต.หนองกินเพล</t>
  </si>
  <si>
    <t>ต.ดอนมดแดง</t>
  </si>
  <si>
    <t>อ.ดอนมดแดง</t>
  </si>
  <si>
    <t>ต.เหล่าแดง</t>
  </si>
  <si>
    <t>ต.ท่าช้าง</t>
  </si>
  <si>
    <t>อ.สว่างวีระวงศ์</t>
  </si>
  <si>
    <t>ต.ในเมือง</t>
  </si>
  <si>
    <t>อ.เมืองยโสธร</t>
  </si>
  <si>
    <t>จ.ยโสธร</t>
  </si>
  <si>
    <t>ต.ค้อเหนือ</t>
  </si>
  <si>
    <t>ต.ดู่ทุ่ง</t>
  </si>
  <si>
    <t>ต.เดิด</t>
  </si>
  <si>
    <t>ต.เขื่องคำ</t>
  </si>
  <si>
    <t>ต.ขุมเงิน</t>
  </si>
  <si>
    <t>ต.ย่อ</t>
  </si>
  <si>
    <t>อ.คำเขื่อนแก้ว</t>
  </si>
  <si>
    <t>ต.สงเปือย</t>
  </si>
  <si>
    <t>ต.นาคำ</t>
  </si>
  <si>
    <t>ต.กู่จาน</t>
  </si>
  <si>
    <t>ต.นาแก</t>
  </si>
  <si>
    <t>ต.กุดกุง</t>
  </si>
  <si>
    <t>ต.กระจาย</t>
  </si>
  <si>
    <t>อ.ป่าติ้ว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</si>
  <si>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</si>
  <si>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</si>
  <si>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</si>
  <si>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</si>
  <si>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</si>
  <si>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</si>
  <si>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</si>
  <si>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ต.ฟ้าห่วน</t>
  </si>
  <si>
    <t>อ.ค้อวัง</t>
  </si>
  <si>
    <t>ต.กุดน้ำใส</t>
  </si>
  <si>
    <t>ต.น้ำอ้อม</t>
  </si>
  <si>
    <t>ต.จานลาน</t>
  </si>
  <si>
    <t>อ.พนา</t>
  </si>
  <si>
    <t>จ.อำนาจเจริญ</t>
  </si>
  <si>
    <t>ต.สร้างถ่อน้อย</t>
  </si>
  <si>
    <t>อ.หัวตะพาน</t>
  </si>
  <si>
    <t>ต.ดอนหญ้านาง</t>
  </si>
  <si>
    <t>อ.พรเจริญ</t>
  </si>
  <si>
    <t>จ.บึงกาฬ</t>
  </si>
  <si>
    <t>ต.หนองหัวช้าง</t>
  </si>
  <si>
    <t>ต.โซ่</t>
  </si>
  <si>
    <t>อ.โซ่พิสัย</t>
  </si>
  <si>
    <t>ต.คำแก้ว</t>
  </si>
  <si>
    <t>ต.ซาง</t>
  </si>
  <si>
    <t>อ.เซกา</t>
  </si>
  <si>
    <t>ต.ท่ากกแดง</t>
  </si>
  <si>
    <t>ต.ท่าสะอาด</t>
  </si>
  <si>
    <t>ต.หนองทุ่ม</t>
  </si>
  <si>
    <t>ต.แชแล</t>
  </si>
  <si>
    <t>อ.กุมภวาปี</t>
  </si>
  <si>
    <t>จ.อุดรธานี</t>
  </si>
  <si>
    <t>ต.เชียงแหว</t>
  </si>
  <si>
    <t>ต.หนองสระปลา</t>
  </si>
  <si>
    <t>อ.หนองหาน</t>
  </si>
  <si>
    <t>ต.ศรีธาตุ</t>
  </si>
  <si>
    <t>อ.ศรีธาตุ</t>
  </si>
  <si>
    <t>ต.จำปี</t>
  </si>
  <si>
    <t>ต.นายูง</t>
  </si>
  <si>
    <t>ต.หนองหญ้าไซ</t>
  </si>
  <si>
    <t>อ.วังสามหมอ</t>
  </si>
  <si>
    <t>ต.คำโคกสูง</t>
  </si>
  <si>
    <t>ต.วังสามหมอ</t>
  </si>
  <si>
    <t>ต.บ้านดุง</t>
  </si>
  <si>
    <t>อ.บ้านดุง</t>
  </si>
  <si>
    <t>ต.โพนสูง</t>
  </si>
  <si>
    <t>ต.นาไหม</t>
  </si>
  <si>
    <t>ต.บ้านม่วง</t>
  </si>
  <si>
    <t>ต.จอมศรี</t>
  </si>
  <si>
    <t>อ.เพ็ญ</t>
  </si>
  <si>
    <t>ต.สร้างคอม</t>
  </si>
  <si>
    <t>อ.สร้างคอม</t>
  </si>
  <si>
    <t>ต.เชียงดา</t>
  </si>
  <si>
    <t>ต.บ้านหินโงม</t>
  </si>
  <si>
    <t>ต.วัดธาตุ</t>
  </si>
  <si>
    <t>อ.เมืองหนองคาย</t>
  </si>
  <si>
    <t>จ.หนองคาย</t>
  </si>
  <si>
    <t>ต.หาดคำ</t>
  </si>
  <si>
    <t>ต.หินโงม</t>
  </si>
  <si>
    <t>ต.เหล่าต่างคำ</t>
  </si>
  <si>
    <t>อ.โพนพิสัย</t>
  </si>
  <si>
    <t>ต.นาหนัง</t>
  </si>
  <si>
    <t>อ.เมืองมหาสารคาม</t>
  </si>
  <si>
    <t>จ.มหาสารคาม</t>
  </si>
  <si>
    <t>ต.เกิ้ง</t>
  </si>
  <si>
    <t>ต.ลาดพัฒนา</t>
  </si>
  <si>
    <t>ต.ห้วยแอ่ง</t>
  </si>
  <si>
    <t>อ.โกสุมพิสัย</t>
  </si>
  <si>
    <t>ต.เขื่อน</t>
  </si>
  <si>
    <t>ต.ยางท่าแจ้ง</t>
  </si>
  <si>
    <t>ต.แห่ใต้</t>
  </si>
  <si>
    <t>ต.เลิงใต้</t>
  </si>
  <si>
    <t>ต.มะค่า</t>
  </si>
  <si>
    <t>อ.กันทรวิชัย</t>
  </si>
  <si>
    <t>ต.ขามเรียง</t>
  </si>
  <si>
    <t>ต.ธวัชบุรี</t>
  </si>
  <si>
    <t>อ.ธวัชบุรี</t>
  </si>
  <si>
    <t>จ.ร้อยเอ็ด</t>
  </si>
  <si>
    <t>ต.พนมไพร</t>
  </si>
  <si>
    <t>อ.พนมไพร</t>
  </si>
  <si>
    <t>ต.แสนสุข</t>
  </si>
  <si>
    <t>ต.โพธิ์ใหญ่</t>
  </si>
  <si>
    <t>ต.คำไฮ</t>
  </si>
  <si>
    <t>ต.สะอาด</t>
  </si>
  <si>
    <t>อ.โพธิ์ชัย</t>
  </si>
  <si>
    <t>ต.ดอนโอง</t>
  </si>
  <si>
    <t>ต.นางาม</t>
  </si>
  <si>
    <t>อ.เสลภูมิ</t>
  </si>
  <si>
    <t>ต.นาเมือง</t>
  </si>
  <si>
    <t>ต.วังหลวง</t>
  </si>
  <si>
    <t>ต.ขวาว</t>
  </si>
  <si>
    <t>ต.ภูเงิน</t>
  </si>
  <si>
    <t>ต.เกาะแก้ว</t>
  </si>
  <si>
    <t>ต.นาเลิง</t>
  </si>
  <si>
    <t>ต.บึงเกลือ</t>
  </si>
  <si>
    <t>อ.สุวรรณภูมิ</t>
  </si>
  <si>
    <t>ต.โพนทราย</t>
  </si>
  <si>
    <t>อ.โพนทราย</t>
  </si>
  <si>
    <t>ต.สามขา</t>
  </si>
  <si>
    <t>ต.โพนเมือง</t>
  </si>
  <si>
    <t>อ.อาจสามารถ</t>
  </si>
  <si>
    <t>ต.บ้านแจ้ง</t>
  </si>
  <si>
    <t>ต.หน่อม</t>
  </si>
  <si>
    <t>ต.ดินดำ</t>
  </si>
  <si>
    <t>อ.จังหาร</t>
  </si>
  <si>
    <t>ต.ม่วงลาด</t>
  </si>
  <si>
    <t>ต.ดงสิงห์</t>
  </si>
  <si>
    <t>ต.ผักแว่น</t>
  </si>
  <si>
    <t>ต.เชียงขวัญ</t>
  </si>
  <si>
    <t>อ.เชียงขวัญ</t>
  </si>
  <si>
    <t>ต.พลับพลา</t>
  </si>
  <si>
    <t>ต.พระธาตุ</t>
  </si>
  <si>
    <t>ต.ดูกอึ่ง</t>
  </si>
  <si>
    <t>อ.หนองฮี</t>
  </si>
  <si>
    <t>ต.เทอดไทย</t>
  </si>
  <si>
    <t>อ.ทุ่งเขาหลวง</t>
  </si>
  <si>
    <t>ต.บึงงาม</t>
  </si>
  <si>
    <t>ต.หลุบ</t>
  </si>
  <si>
    <t>อ.เมืองกาฬสินธุ์</t>
  </si>
  <si>
    <t>จ.กาฬสินธุ์</t>
  </si>
  <si>
    <t>ต.ห้วยโพธิ์</t>
  </si>
  <si>
    <t>ต.ภูดิน</t>
  </si>
  <si>
    <t>ต.ลำคลอง</t>
  </si>
  <si>
    <t>ต.หลักเมือง</t>
  </si>
  <si>
    <t>อ.กมลาไสย</t>
  </si>
  <si>
    <t>ต.โพนงาม</t>
  </si>
  <si>
    <t>ต.ดงลิง</t>
  </si>
  <si>
    <t>ต.ธัญญา</t>
  </si>
  <si>
    <t>ต.เจ้าท่า</t>
  </si>
  <si>
    <t>ต.เหล่าอ้อย</t>
  </si>
  <si>
    <t>อ.ร่องคำ</t>
  </si>
  <si>
    <t>ต.นาเชือก</t>
  </si>
  <si>
    <t>อ.ยางตลาด</t>
  </si>
  <si>
    <t>ต.กุดโดน</t>
  </si>
  <si>
    <t>อ.ห้วยเม็ก</t>
  </si>
  <si>
    <t>ต.บึงนาเรียง</t>
  </si>
  <si>
    <t>ต.หัวหิน</t>
  </si>
  <si>
    <t>ต.ภูสิงห์</t>
  </si>
  <si>
    <t>อ.สหัสขันธ์</t>
  </si>
  <si>
    <t>ต.สหัสขันธ์</t>
  </si>
  <si>
    <t>ต.นามะเขือ</t>
  </si>
  <si>
    <t>ต.โนนศิลา</t>
  </si>
  <si>
    <t>ต.โนนแหลมทอง</t>
  </si>
  <si>
    <t>ต.โนนบุรี</t>
  </si>
  <si>
    <t>ต.เนินยาง</t>
  </si>
  <si>
    <t>อ.คำม่วง</t>
  </si>
  <si>
    <t>ต.ท่าคันโท</t>
  </si>
  <si>
    <t>อ.ท่าคันโท</t>
  </si>
  <si>
    <t>ต.กุงเก่า</t>
  </si>
  <si>
    <t>ต.ยางอู้ม</t>
  </si>
  <si>
    <t>ต.กุดจิก</t>
  </si>
  <si>
    <t>ต.นาตาล</t>
  </si>
  <si>
    <t>ต.ดงสมบูรณ์</t>
  </si>
  <si>
    <t>ต.หนองกุงศรี</t>
  </si>
  <si>
    <t>อ.หนองกุงศรี</t>
  </si>
  <si>
    <t>ต.หนองสรวง</t>
  </si>
  <si>
    <t>ต.เสาเล้า</t>
  </si>
  <si>
    <t>ต.หนองหิน</t>
  </si>
  <si>
    <t>ต.สำราญ</t>
  </si>
  <si>
    <t>อ.สามชัย</t>
  </si>
  <si>
    <t>ต.สำราญใต้</t>
  </si>
  <si>
    <t>ต.คำสร้างเที่ยง</t>
  </si>
  <si>
    <t>ต.ฆ้องชัยพัฒนา</t>
  </si>
  <si>
    <t>อ.ฆ้องชัย</t>
  </si>
  <si>
    <t>ต.เหล่ากลาง</t>
  </si>
  <si>
    <t>ต.โคกสะอาด</t>
  </si>
  <si>
    <t>ต.ลำชี</t>
  </si>
  <si>
    <t>ต.วังยาง</t>
  </si>
  <si>
    <t>อ.พรรณานิคม</t>
  </si>
  <si>
    <t>จ.สกลนคร</t>
  </si>
  <si>
    <t>ต.เดื่อศรีคันไชย</t>
  </si>
  <si>
    <t>อ.วานรนิวาส</t>
  </si>
  <si>
    <t>ต.หนองบัวสิม</t>
  </si>
  <si>
    <t>อ.คำตากล้า</t>
  </si>
  <si>
    <t>ต.นาแต้</t>
  </si>
  <si>
    <t>ต.ดงหม้อทอง</t>
  </si>
  <si>
    <t>อ.บ้านม่วง</t>
  </si>
  <si>
    <t>ต.ดงเหนือ</t>
  </si>
  <si>
    <t>ต.ดงหม้อทองใต้</t>
  </si>
  <si>
    <t>ต.อากาศ</t>
  </si>
  <si>
    <t>อ.อากาศอำนวย</t>
  </si>
  <si>
    <t>ต.ท่าก้อน</t>
  </si>
  <si>
    <t>ต.สามัคคีพัฒนา</t>
  </si>
  <si>
    <t>ต.โคกสี</t>
  </si>
  <si>
    <t>อ.สว่างแดนดิน</t>
  </si>
  <si>
    <t>ต.หนองแปน</t>
  </si>
  <si>
    <t>อ.เจริญศิลป์</t>
  </si>
  <si>
    <t>ต.ธาตุพนม</t>
  </si>
  <si>
    <t>อ.ธาตุพนม</t>
  </si>
  <si>
    <t>จ.นครพนม</t>
  </si>
  <si>
    <t>ต.ฝั่งแดง</t>
  </si>
  <si>
    <t>ต.นาหนาด</t>
  </si>
  <si>
    <t>ต.ธาตุพนมเหนือ</t>
  </si>
  <si>
    <t>ต.บ้านเอื้อง</t>
  </si>
  <si>
    <t>อ.ศรีสงคราม</t>
  </si>
  <si>
    <t>ต.สามผง</t>
  </si>
  <si>
    <t>ต.ท่าบ่อสงคราม</t>
  </si>
  <si>
    <t>ต.บ้านข่า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</si>
  <si>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</si>
  <si>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</si>
  <si>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</si>
  <si>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</si>
  <si>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</si>
  <si>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ต.เหล่าพัฒนา</t>
  </si>
  <si>
    <t>ต.ท่าเรือ</t>
  </si>
  <si>
    <t>ต.นาทม</t>
  </si>
  <si>
    <t>อ.นาทม</t>
  </si>
  <si>
    <t>ต.ดอนเตย</t>
  </si>
  <si>
    <t>Row Labels</t>
  </si>
  <si>
    <t>Grand Total</t>
  </si>
  <si>
    <t>Sum of flood_area</t>
  </si>
  <si>
    <t>Sum of SUM_Rice_R</t>
  </si>
  <si>
    <t>Sum of SUM_Dis_km</t>
  </si>
  <si>
    <t>Sum of SUM_pop</t>
  </si>
  <si>
    <t>Sum of SUM_Buildi</t>
  </si>
  <si>
    <t>Sum of SUM_Hospit</t>
  </si>
  <si>
    <t>Sum of SUM_School</t>
  </si>
  <si>
    <t>ร้อยเอ็ด</t>
  </si>
  <si>
    <t>กาฬสินธุ์</t>
  </si>
  <si>
    <t>ยโสธร</t>
  </si>
  <si>
    <t>มหาสารคาม</t>
  </si>
  <si>
    <t>สกลนคร</t>
  </si>
  <si>
    <t>สุรินทร์</t>
  </si>
  <si>
    <t>ศรีสะเกษ</t>
  </si>
  <si>
    <t>นครพนม</t>
  </si>
  <si>
    <t>อุบลราชธานี</t>
  </si>
  <si>
    <t>อุดรธานี</t>
  </si>
  <si>
    <t>หนองคาย</t>
  </si>
  <si>
    <t>บึงกาฬ</t>
  </si>
  <si>
    <t>บุรีรัมย์</t>
  </si>
  <si>
    <t>อำนาจเจริญ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</si>
</sst>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0" fillId="0" borderId="0" xfId="0" pivotButton="1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4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46.580324421295" createdVersion="8" refreshedVersion="8" minRefreshableVersion="3" recordCount="217">
  <cacheSource type="worksheet">
    <worksheetSource ref="A1:S218" sheet="S1A_IW_GRDH_1SDV_20231113_1813"/>
  </cacheSource>
  <cacheFields count="19">
    <cacheField name="TB_IDN" numFmtId="1">
      <sharedItems containsSemiMixedTypes="0" containsString="0" containsNumber="1" containsInteger="1" minValue="311102" maxValue="481103"/>
    </cacheField>
    <cacheField name="TB_TN" numFmtId="1">
      <sharedItems/>
    </cacheField>
    <cacheField name="AP_IDN" numFmtId="1">
      <sharedItems containsSemiMixedTypes="0" containsString="0" containsNumber="1" containsInteger="1" minValue="3111" maxValue="4811"/>
    </cacheField>
    <cacheField name="AP_TN" numFmtId="1">
      <sharedItems/>
    </cacheField>
    <cacheField name="PV_IDN" numFmtId="1">
      <sharedItems containsSemiMixedTypes="0" containsString="0" containsNumber="1" containsInteger="1" minValue="31" maxValue="48"/>
    </cacheField>
    <cacheField name="PV_TN" numFmtId="1">
      <sharedItems count="14">
        <s v="จ.บุรีรัมย์"/>
        <s v="จ.สุรินทร์"/>
        <s v="จ.ศรีสะเกษ"/>
        <s v="จ.อุบลราชธานี"/>
        <s v="จ.ยโสธร"/>
        <s v="จ.อำนาจเจริญ"/>
        <s v="จ.บึงกาฬ"/>
        <s v="จ.อุดรธานี"/>
        <s v="จ.หนองคาย"/>
        <s v="จ.มหาสารคาม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117.666466999999" maxValue="4371463.2541199997"/>
    </cacheField>
    <cacheField name="flood_area" numFmtId="164">
      <sharedItems containsSemiMixedTypes="0" containsString="0" containsNumber="1" minValue="6.3235400000000004" maxValue="2732.16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1161671448" maxValue="18.124396725099999"/>
    </cacheField>
    <cacheField name="long" numFmtId="164">
      <sharedItems containsSemiMixedTypes="0" containsString="0" containsNumber="1" minValue="102.79426977" maxValue="105.062535422"/>
    </cacheField>
    <cacheField name="SUM_pop" numFmtId="164">
      <sharedItems containsSemiMixedTypes="0" containsString="0" containsNumber="1" minValue="0" maxValue="397.85100555399998"/>
    </cacheField>
    <cacheField name="SUM_Buildi" numFmtId="164">
      <sharedItems containsSemiMixedTypes="0" containsString="0" containsNumber="1" containsInteger="1" minValue="0" maxValue="7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3.0219449324899998"/>
    </cacheField>
    <cacheField name="SUM_Rice_R" numFmtId="164">
      <sharedItems containsSemiMixedTypes="0" containsString="0" containsNumber="1" minValue="0" maxValue="2045.89700577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n v="311102"/>
    <s v="ต.นิคม"/>
    <n v="3111"/>
    <s v="อ.สตึก"/>
    <n v="31"/>
    <x v="0"/>
    <s v="Northeast"/>
    <s v="Northeast"/>
    <n v="79533.133549599996"/>
    <n v="49.708199999999998"/>
    <n v="0"/>
    <n v="15.275526428099999"/>
    <n v="103.248767273"/>
    <n v="0"/>
    <n v="1"/>
    <n v="0"/>
    <n v="0"/>
    <n v="0"/>
    <n v="0"/>
  </r>
  <r>
    <n v="311103"/>
    <s v="ต.ทุ่งวัง"/>
    <n v="3111"/>
    <s v="อ.สตึก"/>
    <n v="31"/>
    <x v="0"/>
    <s v="Northeast"/>
    <s v="Northeast"/>
    <n v="105977.089689"/>
    <n v="66.235699999999994"/>
    <n v="0"/>
    <n v="15.245396295800001"/>
    <n v="103.411196799"/>
    <n v="0"/>
    <n v="0"/>
    <n v="0"/>
    <n v="0"/>
    <n v="0"/>
    <n v="8.8702499866500001E-2"/>
  </r>
  <r>
    <n v="311111"/>
    <s v="ต.ท่าม่วง"/>
    <n v="3111"/>
    <s v="อ.สตึก"/>
    <n v="31"/>
    <x v="0"/>
    <s v="Northeast"/>
    <s v="Northeast"/>
    <n v="52791.286440099997"/>
    <n v="32.994599999999998"/>
    <n v="0"/>
    <n v="15.2995731451"/>
    <n v="103.44312770499999"/>
    <n v="0"/>
    <n v="0"/>
    <n v="0"/>
    <n v="0"/>
    <n v="0"/>
    <n v="0"/>
  </r>
  <r>
    <n v="311112"/>
    <s v="ต.สะแก"/>
    <n v="3111"/>
    <s v="อ.สตึก"/>
    <n v="31"/>
    <x v="0"/>
    <s v="Northeast"/>
    <s v="Northeast"/>
    <n v="32851.114712299997"/>
    <n v="20.5319"/>
    <n v="0"/>
    <n v="15.295251455600001"/>
    <n v="103.355393775"/>
    <n v="0"/>
    <n v="0"/>
    <n v="0"/>
    <n v="0"/>
    <n v="0"/>
    <n v="0"/>
  </r>
  <r>
    <n v="320201"/>
    <s v="ต.ชุมพลบุรี"/>
    <n v="3202"/>
    <s v="อ.ชุมพลบุรี"/>
    <n v="32"/>
    <x v="1"/>
    <s v="Northeast"/>
    <s v="Northeast"/>
    <n v="19996.038850500001"/>
    <n v="12.4975"/>
    <n v="0"/>
    <n v="15.377108678200001"/>
    <n v="103.41084005099999"/>
    <n v="0"/>
    <n v="0"/>
    <n v="0"/>
    <n v="0"/>
    <n v="0"/>
    <n v="0"/>
  </r>
  <r>
    <n v="320202"/>
    <s v="ต.นาหนองไผ่"/>
    <n v="3202"/>
    <s v="อ.ชุมพลบุรี"/>
    <n v="32"/>
    <x v="1"/>
    <s v="Northeast"/>
    <s v="Northeast"/>
    <n v="20670.647392800001"/>
    <n v="12.9192"/>
    <n v="0"/>
    <n v="15.376265077399999"/>
    <n v="103.488642871"/>
    <n v="0"/>
    <n v="0"/>
    <n v="0"/>
    <n v="0"/>
    <n v="0"/>
    <n v="0"/>
  </r>
  <r>
    <n v="320204"/>
    <s v="ต.ศรีณรงค์"/>
    <n v="3202"/>
    <s v="อ.ชุมพลบุรี"/>
    <n v="32"/>
    <x v="1"/>
    <s v="Northeast"/>
    <s v="Northeast"/>
    <n v="24670.577353299999"/>
    <n v="15.4191"/>
    <n v="0"/>
    <n v="15.3742082053"/>
    <n v="103.340764584"/>
    <n v="0"/>
    <n v="0"/>
    <n v="0"/>
    <n v="0"/>
    <n v="0"/>
    <n v="0"/>
  </r>
  <r>
    <n v="320208"/>
    <s v="ต.กระเบื้อง"/>
    <n v="3202"/>
    <s v="อ.ชุมพลบุรี"/>
    <n v="32"/>
    <x v="1"/>
    <s v="Northeast"/>
    <s v="Northeast"/>
    <n v="74407.4504457"/>
    <n v="46.5047"/>
    <n v="0"/>
    <n v="15.3599965451"/>
    <n v="103.291725906"/>
    <n v="0"/>
    <n v="0"/>
    <n v="0"/>
    <n v="0"/>
    <n v="0"/>
    <n v="0"/>
  </r>
  <r>
    <n v="320301"/>
    <s v="ต.ท่าตูม"/>
    <n v="3203"/>
    <s v="อ.ท่าตูม"/>
    <n v="32"/>
    <x v="1"/>
    <s v="Northeast"/>
    <s v="Northeast"/>
    <n v="301707.54124300001"/>
    <n v="188.56700000000001"/>
    <n v="0"/>
    <n v="15.294172859"/>
    <n v="103.6696874"/>
    <n v="0"/>
    <n v="1"/>
    <n v="0"/>
    <n v="0"/>
    <n v="0.12853424818"/>
    <n v="0"/>
  </r>
  <r>
    <n v="320302"/>
    <s v="ต.กระโพ"/>
    <n v="3203"/>
    <s v="อ.ท่าตูม"/>
    <n v="32"/>
    <x v="1"/>
    <s v="Northeast"/>
    <s v="Northeast"/>
    <n v="61842.669174800001"/>
    <n v="38.651699999999998"/>
    <n v="0"/>
    <n v="15.248035016299999"/>
    <n v="103.493449705"/>
    <n v="0"/>
    <n v="0"/>
    <n v="0"/>
    <n v="0"/>
    <n v="0"/>
    <n v="0"/>
  </r>
  <r>
    <n v="320303"/>
    <s v="ต.พรมเทพ"/>
    <n v="3203"/>
    <s v="อ.ท่าตูม"/>
    <n v="32"/>
    <x v="1"/>
    <s v="Northeast"/>
    <s v="Northeast"/>
    <n v="17173.622292100001"/>
    <n v="10.733499999999999"/>
    <n v="0"/>
    <n v="15.3545007321"/>
    <n v="103.61415673800001"/>
    <n v="0"/>
    <n v="0"/>
    <n v="0"/>
    <n v="0"/>
    <n v="0"/>
    <n v="0"/>
  </r>
  <r>
    <n v="320304"/>
    <s v="ต.โพนครก"/>
    <n v="3203"/>
    <s v="อ.ท่าตูม"/>
    <n v="32"/>
    <x v="1"/>
    <s v="Northeast"/>
    <s v="Northeast"/>
    <n v="111065.239714"/>
    <n v="69.415800000000004"/>
    <n v="0"/>
    <n v="15.4035179509"/>
    <n v="103.754655683"/>
    <n v="59.147399902300002"/>
    <n v="0"/>
    <n v="0"/>
    <n v="0"/>
    <n v="0"/>
    <n v="0"/>
  </r>
  <r>
    <n v="320306"/>
    <s v="ต.บะ"/>
    <n v="3203"/>
    <s v="อ.ท่าตูม"/>
    <n v="32"/>
    <x v="1"/>
    <s v="Northeast"/>
    <s v="Northeast"/>
    <n v="14157.5099768"/>
    <n v="8.8484400000000001"/>
    <n v="0"/>
    <n v="15.2338846235"/>
    <n v="103.57088784"/>
    <n v="0"/>
    <n v="0"/>
    <n v="0"/>
    <n v="0"/>
    <n v="0"/>
    <n v="0"/>
  </r>
  <r>
    <n v="320307"/>
    <s v="ต.หนองบัว"/>
    <n v="3203"/>
    <s v="อ.ท่าตูม"/>
    <n v="32"/>
    <x v="1"/>
    <s v="Northeast"/>
    <s v="Northeast"/>
    <n v="37669.258545800003"/>
    <n v="23.543299999999999"/>
    <n v="0"/>
    <n v="15.327105527900001"/>
    <n v="103.743742219"/>
    <n v="0"/>
    <n v="0"/>
    <n v="0"/>
    <n v="0"/>
    <n v="0"/>
    <n v="0"/>
  </r>
  <r>
    <n v="320310"/>
    <s v="ต.ทุ่งกุลา"/>
    <n v="3203"/>
    <s v="อ.ท่าตูม"/>
    <n v="32"/>
    <x v="1"/>
    <s v="Northeast"/>
    <s v="Northeast"/>
    <n v="65040.185963600001"/>
    <n v="40.650100000000002"/>
    <n v="0"/>
    <n v="15.4213269597"/>
    <n v="103.65151345699999"/>
    <n v="0"/>
    <n v="0"/>
    <n v="0"/>
    <n v="0"/>
    <n v="0"/>
    <n v="0"/>
  </r>
  <r>
    <n v="320703"/>
    <s v="ต.แก"/>
    <n v="3207"/>
    <s v="อ.รัตนบุรี"/>
    <n v="32"/>
    <x v="1"/>
    <s v="Northeast"/>
    <s v="Northeast"/>
    <n v="25734.630004099999"/>
    <n v="16.084099999999999"/>
    <n v="0"/>
    <n v="15.3531849385"/>
    <n v="103.827413796"/>
    <n v="0"/>
    <n v="0"/>
    <n v="0"/>
    <n v="0"/>
    <n v="0"/>
    <n v="0.31334701180500002"/>
  </r>
  <r>
    <n v="320704"/>
    <s v="ต.ดอนแรด"/>
    <n v="3207"/>
    <s v="อ.รัตนบุรี"/>
    <n v="32"/>
    <x v="1"/>
    <s v="Northeast"/>
    <s v="Northeast"/>
    <n v="3986898.83164"/>
    <n v="2491.81"/>
    <n v="0"/>
    <n v="15.367192706699999"/>
    <n v="104.013420332"/>
    <n v="308.40330314599998"/>
    <n v="3"/>
    <n v="0"/>
    <n v="0"/>
    <n v="0"/>
    <n v="0"/>
  </r>
  <r>
    <n v="320714"/>
    <s v="ต.กุดขาคีม"/>
    <n v="3207"/>
    <s v="อ.รัตนบุรี"/>
    <n v="32"/>
    <x v="1"/>
    <s v="Northeast"/>
    <s v="Northeast"/>
    <n v="180529.42638600001"/>
    <n v="112.831"/>
    <n v="0"/>
    <n v="15.410840978"/>
    <n v="103.842606468"/>
    <n v="0"/>
    <n v="0"/>
    <n v="0"/>
    <n v="0"/>
    <n v="0"/>
    <n v="0"/>
  </r>
  <r>
    <n v="320715"/>
    <s v="ต.ยางสว่าง"/>
    <n v="3207"/>
    <s v="อ.รัตนบุรี"/>
    <n v="32"/>
    <x v="1"/>
    <s v="Northeast"/>
    <s v="Northeast"/>
    <n v="91637.363813599994"/>
    <n v="57.273400000000002"/>
    <n v="0"/>
    <n v="15.302919707999999"/>
    <n v="103.971888877"/>
    <n v="0"/>
    <n v="0"/>
    <n v="0"/>
    <n v="0"/>
    <n v="0"/>
    <n v="6.2195500358900001E-3"/>
  </r>
  <r>
    <n v="330115"/>
    <s v="ต.โพนเขวา"/>
    <n v="3301"/>
    <s v="อ.เมืองศรีสะเกษ"/>
    <n v="33"/>
    <x v="2"/>
    <s v="Northeast"/>
    <s v="Northeast"/>
    <n v="16479.0068345"/>
    <n v="10.2994"/>
    <n v="0"/>
    <n v="15.1161671448"/>
    <n v="104.462392979"/>
    <n v="0"/>
    <n v="0"/>
    <n v="0"/>
    <n v="0"/>
    <n v="0"/>
    <n v="0"/>
  </r>
  <r>
    <n v="330123"/>
    <s v="ต.โพธิ์"/>
    <n v="3301"/>
    <s v="อ.เมืองศรีสะเกษ"/>
    <n v="33"/>
    <x v="2"/>
    <s v="Northeast"/>
    <s v="Northeast"/>
    <n v="56233.158961599998"/>
    <n v="35.145699999999998"/>
    <n v="0"/>
    <n v="15.129155044000001"/>
    <n v="104.392835205"/>
    <n v="55.985900878899997"/>
    <n v="0"/>
    <n v="0"/>
    <n v="0"/>
    <n v="0"/>
    <n v="12.9185097218"/>
  </r>
  <r>
    <n v="330202"/>
    <s v="ต.ลิ้นฟ้า"/>
    <n v="3302"/>
    <s v="อ.ยางชุมน้อย"/>
    <n v="33"/>
    <x v="2"/>
    <s v="Northeast"/>
    <s v="Northeast"/>
    <n v="741700.20831500005"/>
    <n v="463.56299999999999"/>
    <n v="0"/>
    <n v="15.176350708899999"/>
    <n v="104.400999773"/>
    <n v="122.590496063"/>
    <n v="0"/>
    <n v="0"/>
    <n v="0"/>
    <n v="0"/>
    <n v="6.5619997978200004"/>
  </r>
  <r>
    <n v="330204"/>
    <s v="ต.โนนคูณ"/>
    <n v="3302"/>
    <s v="อ.ยางชุมน้อย"/>
    <n v="33"/>
    <x v="2"/>
    <s v="Northeast"/>
    <s v="Northeast"/>
    <n v="42699.543304500003"/>
    <n v="26.687200000000001"/>
    <n v="0"/>
    <n v="15.300787555799999"/>
    <n v="104.356343939"/>
    <n v="0"/>
    <n v="0"/>
    <n v="0"/>
    <n v="0"/>
    <n v="0"/>
    <n v="10.763190269500001"/>
  </r>
  <r>
    <n v="330305"/>
    <s v="ต.หนองแวง"/>
    <n v="3303"/>
    <s v="อ.กันทรารมย์"/>
    <n v="33"/>
    <x v="2"/>
    <s v="Northeast"/>
    <s v="Northeast"/>
    <n v="37096.124556399998"/>
    <n v="23.185099999999998"/>
    <n v="0"/>
    <n v="15.199761586599999"/>
    <n v="104.659871357"/>
    <n v="0"/>
    <n v="0"/>
    <n v="0"/>
    <n v="0"/>
    <n v="0"/>
    <n v="0"/>
  </r>
  <r>
    <n v="330306"/>
    <s v="ต.หนองแก้ว"/>
    <n v="3303"/>
    <s v="อ.กันทรารมย์"/>
    <n v="33"/>
    <x v="2"/>
    <s v="Northeast"/>
    <s v="Northeast"/>
    <n v="40685.8047706"/>
    <n v="25.428599999999999"/>
    <n v="0"/>
    <n v="15.1561454229"/>
    <n v="104.668001766"/>
    <n v="0"/>
    <n v="0"/>
    <n v="0"/>
    <n v="0"/>
    <n v="0"/>
    <n v="0"/>
  </r>
  <r>
    <n v="330307"/>
    <s v="ต.ทาม"/>
    <n v="3303"/>
    <s v="อ.กันทรารมย์"/>
    <n v="33"/>
    <x v="2"/>
    <s v="Northeast"/>
    <s v="Northeast"/>
    <n v="22910.668082100001"/>
    <n v="14.3192"/>
    <n v="0"/>
    <n v="15.2369063295"/>
    <n v="104.617262604"/>
    <n v="0"/>
    <n v="0"/>
    <n v="0"/>
    <n v="0"/>
    <n v="0"/>
    <n v="0"/>
  </r>
  <r>
    <n v="330311"/>
    <s v="ต.บัวน้อย"/>
    <n v="3303"/>
    <s v="อ.กันทรารมย์"/>
    <n v="33"/>
    <x v="2"/>
    <s v="Northeast"/>
    <s v="Northeast"/>
    <n v="42589.2189803"/>
    <n v="26.618300000000001"/>
    <n v="0"/>
    <n v="15.1646968215"/>
    <n v="104.474915006"/>
    <n v="0"/>
    <n v="0"/>
    <n v="0"/>
    <n v="0"/>
    <n v="0"/>
    <n v="0"/>
  </r>
  <r>
    <n v="330312"/>
    <s v="ต.หนองบัว"/>
    <n v="3303"/>
    <s v="อ.กันทรารมย์"/>
    <n v="33"/>
    <x v="2"/>
    <s v="Northeast"/>
    <s v="Northeast"/>
    <n v="53447.761061700003"/>
    <n v="33.404899999999998"/>
    <n v="0"/>
    <n v="15.1207959941"/>
    <n v="104.52549801399999"/>
    <n v="0"/>
    <n v="0"/>
    <n v="0"/>
    <n v="0"/>
    <n v="0"/>
    <n v="0"/>
  </r>
  <r>
    <n v="330903"/>
    <s v="ต.หนองแค"/>
    <n v="3309"/>
    <s v="อ.ราษีไศล"/>
    <n v="33"/>
    <x v="2"/>
    <s v="Northeast"/>
    <s v="Northeast"/>
    <n v="2193356.3485699999"/>
    <n v="1370.85"/>
    <n v="0"/>
    <n v="15.3850152829"/>
    <n v="104.107033715"/>
    <n v="0"/>
    <n v="0"/>
    <n v="0"/>
    <n v="0"/>
    <n v="0"/>
    <n v="0"/>
  </r>
  <r>
    <n v="330907"/>
    <s v="ต.ด่าน"/>
    <n v="3309"/>
    <s v="อ.ราษีไศล"/>
    <n v="33"/>
    <x v="2"/>
    <s v="Northeast"/>
    <s v="Northeast"/>
    <n v="542109.06270999997"/>
    <n v="338.81799999999998"/>
    <n v="0"/>
    <n v="15.427104960699999"/>
    <n v="104.020084794"/>
    <n v="0"/>
    <n v="7"/>
    <n v="0"/>
    <n v="0"/>
    <n v="0"/>
    <n v="0"/>
  </r>
  <r>
    <n v="330910"/>
    <s v="ต.บัวหุ่ง"/>
    <n v="3309"/>
    <s v="อ.ราษีไศล"/>
    <n v="33"/>
    <x v="2"/>
    <s v="Northeast"/>
    <s v="Northeast"/>
    <n v="71931.705730200003"/>
    <n v="44.957299999999996"/>
    <n v="0"/>
    <n v="15.311366335800001"/>
    <n v="104.125018713"/>
    <n v="35.022800445599998"/>
    <n v="0"/>
    <n v="0"/>
    <n v="0"/>
    <n v="0"/>
    <n v="9.9934661239399993"/>
  </r>
  <r>
    <n v="331102"/>
    <s v="ต.บึงบูรพ์"/>
    <n v="3311"/>
    <s v="อ.บึงบูรพ์"/>
    <n v="33"/>
    <x v="2"/>
    <s v="Northeast"/>
    <s v="Northeast"/>
    <n v="97896.112775899994"/>
    <n v="61.185099999999998"/>
    <n v="0"/>
    <n v="15.3273438655"/>
    <n v="104.05547093600001"/>
    <n v="0"/>
    <n v="0"/>
    <n v="0"/>
    <n v="0"/>
    <n v="0"/>
    <n v="0"/>
  </r>
  <r>
    <n v="332201"/>
    <s v="ต.กุง"/>
    <n v="3322"/>
    <s v="อ.ศิลาลาด"/>
    <n v="33"/>
    <x v="2"/>
    <s v="Northeast"/>
    <s v="Northeast"/>
    <n v="245903.16344900001"/>
    <n v="153.68899999999999"/>
    <n v="0"/>
    <n v="15.473786433800001"/>
    <n v="104.08427668900001"/>
    <n v="43.070301055900003"/>
    <n v="0"/>
    <n v="0"/>
    <n v="0"/>
    <n v="0"/>
    <n v="0"/>
  </r>
  <r>
    <n v="332203"/>
    <s v="ต.หนองบัวดง"/>
    <n v="3322"/>
    <s v="อ.ศิลาลาด"/>
    <n v="33"/>
    <x v="2"/>
    <s v="Northeast"/>
    <s v="Northeast"/>
    <n v="189049.50470600001"/>
    <n v="118.15600000000001"/>
    <n v="0"/>
    <n v="15.459562285300001"/>
    <n v="104.048018692"/>
    <n v="0"/>
    <n v="0"/>
    <n v="0"/>
    <n v="0"/>
    <n v="0"/>
    <n v="15.862230181699999"/>
  </r>
  <r>
    <n v="340105"/>
    <s v="ต.หนองขอน"/>
    <n v="3401"/>
    <s v="อ.เมืองอุบลราชธาน"/>
    <n v="34"/>
    <x v="3"/>
    <s v="Northeast"/>
    <s v="Northeast"/>
    <n v="17678.275039"/>
    <n v="11.0489"/>
    <n v="0"/>
    <n v="15.320213581399999"/>
    <n v="104.76596002700001"/>
    <n v="0"/>
    <n v="0"/>
    <n v="0"/>
    <n v="0"/>
    <n v="0"/>
    <n v="0"/>
  </r>
  <r>
    <n v="340109"/>
    <s v="ต.แจระแม"/>
    <n v="3401"/>
    <s v="อ.เมืองอุบลราชธาน"/>
    <n v="34"/>
    <x v="3"/>
    <s v="Northeast"/>
    <s v="Northeast"/>
    <n v="52920.163684899999"/>
    <n v="33.075099999999999"/>
    <n v="0"/>
    <n v="15.263909548000001"/>
    <n v="104.78138677"/>
    <n v="0"/>
    <n v="1"/>
    <n v="0"/>
    <n v="0"/>
    <n v="7.6026801560499999E-2"/>
    <n v="2.5213599205000001"/>
  </r>
  <r>
    <n v="340111"/>
    <s v="ต.หนองบ่อ"/>
    <n v="3401"/>
    <s v="อ.เมืองอุบลราชธาน"/>
    <n v="34"/>
    <x v="3"/>
    <s v="Northeast"/>
    <s v="Northeast"/>
    <n v="132852.38862300001"/>
    <n v="83.032700000000006"/>
    <n v="0"/>
    <n v="15.238532397"/>
    <n v="104.726164185"/>
    <n v="0"/>
    <n v="0"/>
    <n v="0"/>
    <n v="0"/>
    <n v="6.4832392281199996E-2"/>
    <n v="36.648509927100001"/>
  </r>
  <r>
    <n v="340116"/>
    <s v="ต.กุดลาด"/>
    <n v="3401"/>
    <s v="อ.เมืองอุบลราชธาน"/>
    <n v="34"/>
    <x v="3"/>
    <s v="Northeast"/>
    <s v="Northeast"/>
    <n v="11504.9765548"/>
    <n v="7.1906100000000004"/>
    <n v="0"/>
    <n v="15.2909658421"/>
    <n v="104.999363934"/>
    <n v="0"/>
    <n v="0"/>
    <n v="0"/>
    <n v="0"/>
    <n v="0"/>
    <n v="1.6684900522199999"/>
  </r>
  <r>
    <n v="340401"/>
    <s v="ต.เขื่องใน"/>
    <n v="3404"/>
    <s v="อ.เขื่องใน"/>
    <n v="34"/>
    <x v="3"/>
    <s v="Northeast"/>
    <s v="Northeast"/>
    <n v="190004.80317200001"/>
    <n v="118.753"/>
    <n v="0"/>
    <n v="15.370929953399999"/>
    <n v="104.55597428599999"/>
    <n v="163.098999023"/>
    <n v="0"/>
    <n v="0"/>
    <n v="0"/>
    <n v="4.21613284822E-2"/>
    <n v="1.3603349924100001"/>
  </r>
  <r>
    <n v="340402"/>
    <s v="ต.สร้างถ่อ"/>
    <n v="3404"/>
    <s v="อ.เขื่องใน"/>
    <n v="34"/>
    <x v="3"/>
    <s v="Northeast"/>
    <s v="Northeast"/>
    <n v="406413.37379600003"/>
    <n v="254.00800000000001"/>
    <n v="0"/>
    <n v="15.3553660435"/>
    <n v="104.52143128199999"/>
    <n v="48.3284988403"/>
    <n v="0"/>
    <n v="0"/>
    <n v="0"/>
    <n v="7.5657026811999997E-2"/>
    <n v="189.09632927199999"/>
  </r>
  <r>
    <n v="340403"/>
    <s v="ต.ค้อทอง"/>
    <n v="3404"/>
    <s v="อ.เขื่องใน"/>
    <n v="34"/>
    <x v="3"/>
    <s v="Northeast"/>
    <s v="Northeast"/>
    <n v="408674.564854"/>
    <n v="255.422"/>
    <n v="0"/>
    <n v="15.399282722700001"/>
    <n v="104.42864036"/>
    <n v="0"/>
    <n v="0"/>
    <n v="0"/>
    <n v="0"/>
    <n v="0.28705553711800003"/>
    <n v="213.03021544200001"/>
  </r>
  <r>
    <n v="340407"/>
    <s v="ต.ท่าไห"/>
    <n v="3404"/>
    <s v="อ.เขื่องใน"/>
    <n v="34"/>
    <x v="3"/>
    <s v="Northeast"/>
    <s v="Northeast"/>
    <n v="78026.7231512"/>
    <n v="48.7667"/>
    <n v="0"/>
    <n v="15.3194085195"/>
    <n v="104.602067667"/>
    <n v="0"/>
    <n v="0"/>
    <n v="0"/>
    <n v="0"/>
    <n v="0"/>
    <n v="16.773639917400001"/>
  </r>
  <r>
    <n v="340408"/>
    <s v="ต.นาคำใหญ่"/>
    <n v="3404"/>
    <s v="อ.เขื่องใน"/>
    <n v="34"/>
    <x v="3"/>
    <s v="Northeast"/>
    <s v="Northeast"/>
    <n v="120505.193335"/>
    <n v="75.315700000000007"/>
    <n v="0"/>
    <n v="15.282705206999999"/>
    <n v="104.56489033"/>
    <n v="0"/>
    <n v="0"/>
    <n v="0"/>
    <n v="0"/>
    <n v="0"/>
    <n v="57.325470924400001"/>
  </r>
  <r>
    <n v="340409"/>
    <s v="ต.แดงหม้อ"/>
    <n v="3404"/>
    <s v="อ.เขื่องใน"/>
    <n v="34"/>
    <x v="3"/>
    <s v="Northeast"/>
    <s v="Northeast"/>
    <n v="25876.724510600001"/>
    <n v="16.172999999999998"/>
    <n v="0"/>
    <n v="15.290233608699999"/>
    <n v="104.512988736"/>
    <n v="0"/>
    <n v="0"/>
    <n v="0"/>
    <n v="0"/>
    <n v="0"/>
    <n v="7.3723099231699996"/>
  </r>
  <r>
    <n v="340410"/>
    <s v="ต.ธาตุน้อย"/>
    <n v="3404"/>
    <s v="อ.เขื่องใน"/>
    <n v="34"/>
    <x v="3"/>
    <s v="Northeast"/>
    <s v="Northeast"/>
    <n v="132277.67811400001"/>
    <n v="82.673500000000004"/>
    <n v="0"/>
    <n v="15.2979664655"/>
    <n v="104.43108733"/>
    <n v="358.39898681599999"/>
    <n v="0"/>
    <n v="0"/>
    <n v="0"/>
    <n v="0"/>
    <n v="26.747749585699999"/>
  </r>
  <r>
    <n v="340417"/>
    <s v="ต.สหธาตุ"/>
    <n v="3404"/>
    <s v="อ.เขื่องใน"/>
    <n v="34"/>
    <x v="3"/>
    <s v="Northeast"/>
    <s v="Northeast"/>
    <n v="1511986.0290099999"/>
    <n v="944.99099999999999"/>
    <n v="0"/>
    <n v="15.3381646982"/>
    <n v="104.458673562"/>
    <n v="142.946201325"/>
    <n v="1"/>
    <n v="0"/>
    <n v="0"/>
    <n v="0.44823274888600001"/>
    <n v="751.49698448200002"/>
  </r>
  <r>
    <n v="341511"/>
    <s v="ต.บุ่งหวาย"/>
    <n v="3415"/>
    <s v="อ.วารินชำราบ"/>
    <n v="34"/>
    <x v="3"/>
    <s v="Northeast"/>
    <s v="Northeast"/>
    <n v="12195.900177199999"/>
    <n v="7.6224400000000001"/>
    <n v="0"/>
    <n v="15.1582689246"/>
    <n v="104.754228369"/>
    <n v="0"/>
    <n v="0"/>
    <n v="0"/>
    <n v="0"/>
    <n v="0"/>
    <n v="0"/>
  </r>
  <r>
    <n v="341520"/>
    <s v="ต.หนองกินเพล"/>
    <n v="3415"/>
    <s v="อ.วารินชำราบ"/>
    <n v="34"/>
    <x v="3"/>
    <s v="Northeast"/>
    <s v="Northeast"/>
    <n v="496606.13061499997"/>
    <n v="310.37900000000002"/>
    <n v="0"/>
    <n v="15.2061592417"/>
    <n v="104.782370137"/>
    <n v="0"/>
    <n v="0"/>
    <n v="0"/>
    <n v="0"/>
    <n v="1.44851771108"/>
    <n v="31.496012538700001"/>
  </r>
  <r>
    <n v="342401"/>
    <s v="ต.ดอนมดแดง"/>
    <n v="3424"/>
    <s v="อ.ดอนมดแดง"/>
    <n v="34"/>
    <x v="3"/>
    <s v="Northeast"/>
    <s v="Northeast"/>
    <n v="33861.619062199999"/>
    <n v="21.163499999999999"/>
    <n v="0"/>
    <n v="15.3143295087"/>
    <n v="105.062535422"/>
    <n v="0"/>
    <n v="0"/>
    <n v="0"/>
    <n v="0"/>
    <n v="0"/>
    <n v="0"/>
  </r>
  <r>
    <n v="342402"/>
    <s v="ต.เหล่าแดง"/>
    <n v="3424"/>
    <s v="อ.ดอนมดแดง"/>
    <n v="34"/>
    <x v="3"/>
    <s v="Northeast"/>
    <s v="Northeast"/>
    <n v="30066.452448799999"/>
    <n v="18.791499999999999"/>
    <n v="0"/>
    <n v="15.380329253899999"/>
    <n v="105.012292968"/>
    <n v="165.75100707999999"/>
    <n v="0"/>
    <n v="0"/>
    <n v="0"/>
    <n v="2.3736449529900001E-3"/>
    <n v="0"/>
  </r>
  <r>
    <n v="343202"/>
    <s v="ต.ท่าช้าง"/>
    <n v="3432"/>
    <s v="อ.สว่างวีระวงศ์"/>
    <n v="34"/>
    <x v="3"/>
    <s v="Northeast"/>
    <s v="Northeast"/>
    <n v="46961.560259999998"/>
    <n v="29.350999999999999"/>
    <n v="0"/>
    <n v="15.223767867799999"/>
    <n v="104.99646769"/>
    <n v="0"/>
    <n v="0"/>
    <n v="0"/>
    <n v="0"/>
    <n v="0"/>
    <n v="0"/>
  </r>
  <r>
    <n v="350101"/>
    <s v="ต.ในเมือง"/>
    <n v="3501"/>
    <s v="อ.เมืองยโสธร"/>
    <n v="35"/>
    <x v="4"/>
    <s v="Northeast"/>
    <s v="Northeast"/>
    <n v="14371.351569599999"/>
    <n v="8.9820899999999995"/>
    <n v="0"/>
    <n v="15.801069978199999"/>
    <n v="104.146685109"/>
    <n v="0"/>
    <n v="0"/>
    <n v="0"/>
    <n v="0"/>
    <n v="0"/>
    <n v="0"/>
  </r>
  <r>
    <n v="350105"/>
    <s v="ต.ค้อเหนือ"/>
    <n v="3501"/>
    <s v="อ.เมืองยโสธร"/>
    <n v="35"/>
    <x v="4"/>
    <s v="Northeast"/>
    <s v="Northeast"/>
    <n v="587202.76691899996"/>
    <n v="367.00200000000001"/>
    <n v="0"/>
    <n v="15.8349063886"/>
    <n v="104.04391368100001"/>
    <n v="0"/>
    <n v="0"/>
    <n v="0"/>
    <n v="0"/>
    <n v="2.63754670341E-2"/>
    <n v="360.89082288700001"/>
  </r>
  <r>
    <n v="350106"/>
    <s v="ต.ดู่ทุ่ง"/>
    <n v="3501"/>
    <s v="อ.เมืองยโสธร"/>
    <n v="35"/>
    <x v="4"/>
    <s v="Northeast"/>
    <s v="Northeast"/>
    <n v="65339.258210100001"/>
    <n v="40.837000000000003"/>
    <n v="0"/>
    <n v="15.898038643"/>
    <n v="104.041316391"/>
    <n v="0"/>
    <n v="0"/>
    <n v="0"/>
    <n v="0"/>
    <n v="3.9242317823300003E-2"/>
    <n v="32.657499313400002"/>
  </r>
  <r>
    <n v="350107"/>
    <s v="ต.เดิด"/>
    <n v="3501"/>
    <s v="อ.เมืองยโสธร"/>
    <n v="35"/>
    <x v="4"/>
    <s v="Northeast"/>
    <s v="Northeast"/>
    <n v="29827.7536339"/>
    <n v="18.642299999999999"/>
    <n v="0"/>
    <n v="15.9448075437"/>
    <n v="104.062304141"/>
    <n v="0"/>
    <n v="0"/>
    <n v="0"/>
    <n v="0"/>
    <n v="0"/>
    <n v="2.70011997223"/>
  </r>
  <r>
    <n v="350112"/>
    <s v="ต.เขื่องคำ"/>
    <n v="3501"/>
    <s v="อ.เมืองยโสธร"/>
    <n v="35"/>
    <x v="4"/>
    <s v="Northeast"/>
    <s v="Northeast"/>
    <n v="819517.59110800002"/>
    <n v="512.19799999999998"/>
    <n v="0"/>
    <n v="15.738920763899999"/>
    <n v="104.159698792"/>
    <n v="0"/>
    <n v="1"/>
    <n v="0"/>
    <n v="0"/>
    <n v="0.68923097296900004"/>
    <n v="430.98070526100003"/>
  </r>
  <r>
    <n v="350115"/>
    <s v="ต.ขุมเงิน"/>
    <n v="3501"/>
    <s v="อ.เมืองยโสธร"/>
    <n v="35"/>
    <x v="4"/>
    <s v="Northeast"/>
    <s v="Northeast"/>
    <n v="151303.70597499999"/>
    <n v="94.564800000000005"/>
    <n v="0"/>
    <n v="15.7138201707"/>
    <n v="104.196819998"/>
    <n v="0"/>
    <n v="0"/>
    <n v="0"/>
    <n v="0"/>
    <n v="0"/>
    <n v="83.896339416499998"/>
  </r>
  <r>
    <n v="350402"/>
    <s v="ต.ย่อ"/>
    <n v="3504"/>
    <s v="อ.คำเขื่อนแก้ว"/>
    <n v="35"/>
    <x v="4"/>
    <s v="Northeast"/>
    <s v="Northeast"/>
    <n v="126559.99628199999"/>
    <n v="79.099999999999994"/>
    <n v="0"/>
    <n v="15.6928819061"/>
    <n v="104.222351907"/>
    <n v="61.451499939000001"/>
    <n v="0"/>
    <n v="0"/>
    <n v="0"/>
    <n v="0"/>
    <n v="75.850898742699997"/>
  </r>
  <r>
    <n v="350403"/>
    <s v="ต.สงเปือย"/>
    <n v="3504"/>
    <s v="อ.คำเขื่อนแก้ว"/>
    <n v="35"/>
    <x v="4"/>
    <s v="Northeast"/>
    <s v="Northeast"/>
    <n v="527668.89022900001"/>
    <n v="329.79300000000001"/>
    <n v="0"/>
    <n v="15.6479431298"/>
    <n v="104.22415066400001"/>
    <n v="0"/>
    <n v="0"/>
    <n v="0"/>
    <n v="0"/>
    <n v="0.35447169038600002"/>
    <n v="239.278892517"/>
  </r>
  <r>
    <n v="350406"/>
    <s v="ต.นาคำ"/>
    <n v="3504"/>
    <s v="อ.คำเขื่อนแก้ว"/>
    <n v="35"/>
    <x v="4"/>
    <s v="Northeast"/>
    <s v="Northeast"/>
    <n v="220678.20696800001"/>
    <n v="137.92400000000001"/>
    <n v="0"/>
    <n v="15.6327118091"/>
    <n v="104.406742771"/>
    <n v="0"/>
    <n v="0"/>
    <n v="0"/>
    <n v="0"/>
    <n v="0.21204119260500001"/>
    <n v="0"/>
  </r>
  <r>
    <n v="350408"/>
    <s v="ต.กู่จาน"/>
    <n v="3504"/>
    <s v="อ.คำเขื่อนแก้ว"/>
    <n v="35"/>
    <x v="4"/>
    <s v="Northeast"/>
    <s v="Northeast"/>
    <n v="18108.329342100002"/>
    <n v="11.3177"/>
    <n v="0"/>
    <n v="15.682319897699999"/>
    <n v="104.39932504799999"/>
    <n v="0"/>
    <n v="0"/>
    <n v="0"/>
    <n v="0"/>
    <n v="0"/>
    <n v="0"/>
  </r>
  <r>
    <n v="350409"/>
    <s v="ต.นาแก"/>
    <n v="3504"/>
    <s v="อ.คำเขื่อนแก้ว"/>
    <n v="35"/>
    <x v="4"/>
    <s v="Northeast"/>
    <s v="Northeast"/>
    <n v="16274.5176658"/>
    <n v="10.1716"/>
    <n v="0"/>
    <n v="15.585099917000001"/>
    <n v="104.454772425"/>
    <n v="0"/>
    <n v="0"/>
    <n v="0"/>
    <n v="0"/>
    <n v="0"/>
    <n v="0"/>
  </r>
  <r>
    <n v="350410"/>
    <s v="ต.กุดกุง"/>
    <n v="3504"/>
    <s v="อ.คำเขื่อนแก้ว"/>
    <n v="35"/>
    <x v="4"/>
    <s v="Northeast"/>
    <s v="Northeast"/>
    <n v="708789.41183"/>
    <n v="442.99299999999999"/>
    <n v="0"/>
    <n v="15.6153334108"/>
    <n v="104.24555457300001"/>
    <n v="77.387397766099994"/>
    <n v="0"/>
    <n v="0"/>
    <n v="0"/>
    <n v="0.88066320071799997"/>
    <n v="390.18690915899998"/>
  </r>
  <r>
    <n v="350502"/>
    <s v="ต.กระจาย"/>
    <n v="3505"/>
    <s v="อ.ป่าติ้ว"/>
    <n v="35"/>
    <x v="4"/>
    <s v="Northeast"/>
    <s v="Northeast"/>
    <n v="10117.666466999999"/>
    <n v="6.3235400000000004"/>
    <n v="0"/>
    <n v="15.8014159618"/>
    <n v="104.29630525"/>
    <n v="0"/>
    <n v="0"/>
    <n v="0"/>
    <n v="0"/>
    <n v="0"/>
    <n v="3.7116039395299998"/>
  </r>
  <r>
    <n v="350601"/>
    <s v="ต.ฟ้าหยาด"/>
    <n v="3506"/>
    <s v="อ.มหาชนะชัย"/>
    <n v="35"/>
    <x v="4"/>
    <s v="Northeast"/>
    <s v="Northeast"/>
    <n v="308226.16046699998"/>
    <n v="192.64099999999999"/>
    <n v="0"/>
    <n v="15.5132252094"/>
    <n v="104.251865157"/>
    <n v="42.387401580800002"/>
    <n v="0"/>
    <n v="0"/>
    <n v="0"/>
    <n v="0.19748646613199999"/>
    <n v="143.88210296599999"/>
  </r>
  <r>
    <n v="350602"/>
    <s v="ต.หัวเมือง"/>
    <n v="3506"/>
    <s v="อ.มหาชนะชัย"/>
    <n v="35"/>
    <x v="4"/>
    <s v="Northeast"/>
    <s v="Northeast"/>
    <n v="431969.76728099998"/>
    <n v="269.98099999999999"/>
    <n v="0"/>
    <n v="15.5641292179"/>
    <n v="104.206889222"/>
    <n v="47.771701812700002"/>
    <n v="0"/>
    <n v="0"/>
    <n v="0"/>
    <n v="0.73142928002499996"/>
    <n v="188.282246351"/>
  </r>
  <r>
    <n v="350604"/>
    <s v="ต.ผือฮี"/>
    <n v="3506"/>
    <s v="อ.มหาชนะชัย"/>
    <n v="35"/>
    <x v="4"/>
    <s v="Northeast"/>
    <s v="Northeast"/>
    <n v="31936.384320900001"/>
    <n v="19.9602"/>
    <n v="0"/>
    <n v="15.451558697299999"/>
    <n v="104.273727515"/>
    <n v="0"/>
    <n v="0"/>
    <n v="0"/>
    <n v="0"/>
    <n v="6.2279357133999999E-2"/>
    <n v="6.3979997634899997"/>
  </r>
  <r>
    <n v="350605"/>
    <s v="ต.บากเรือ"/>
    <n v="3506"/>
    <s v="อ.มหาชนะชัย"/>
    <n v="35"/>
    <x v="4"/>
    <s v="Northeast"/>
    <s v="Northeast"/>
    <n v="53521.3354568"/>
    <n v="33.450800000000001"/>
    <n v="0"/>
    <n v="15.5640304907"/>
    <n v="104.279343711"/>
    <n v="36.853401184100001"/>
    <n v="0"/>
    <n v="0"/>
    <n v="0"/>
    <n v="0"/>
    <n v="20.864889621700001"/>
  </r>
  <r>
    <n v="350606"/>
    <s v="ต.ม่วง"/>
    <n v="3506"/>
    <s v="อ.มหาชนะชัย"/>
    <n v="35"/>
    <x v="4"/>
    <s v="Northeast"/>
    <s v="Northeast"/>
    <n v="145331.52101200001"/>
    <n v="90.8322"/>
    <n v="0"/>
    <n v="15.472660384899999"/>
    <n v="104.326333312"/>
    <n v="40.767799377400003"/>
    <n v="0"/>
    <n v="0"/>
    <n v="0"/>
    <n v="4.0844701241600001E-2"/>
    <n v="52.438168287300002"/>
  </r>
  <r>
    <n v="350607"/>
    <s v="ต.โนนทราย"/>
    <n v="3506"/>
    <s v="อ.มหาชนะชัย"/>
    <n v="35"/>
    <x v="4"/>
    <s v="Northeast"/>
    <s v="Northeast"/>
    <n v="91468.947703400001"/>
    <n v="57.168100000000003"/>
    <n v="0"/>
    <n v="15.538280517700001"/>
    <n v="104.313432272"/>
    <n v="85.634502410899998"/>
    <n v="0"/>
    <n v="0"/>
    <n v="0"/>
    <n v="0"/>
    <n v="56.114299774199999"/>
  </r>
  <r>
    <n v="350701"/>
    <s v="ต.ฟ้าห่วน"/>
    <n v="3507"/>
    <s v="อ.ค้อวัง"/>
    <n v="35"/>
    <x v="4"/>
    <s v="Northeast"/>
    <s v="Northeast"/>
    <n v="1268394.24092"/>
    <n v="792.74599999999998"/>
    <n v="0"/>
    <n v="15.3443459185"/>
    <n v="104.401683142"/>
    <n v="0"/>
    <n v="0"/>
    <n v="0"/>
    <n v="0"/>
    <n v="0.34425072484800001"/>
    <n v="650.25042951099999"/>
  </r>
  <r>
    <n v="350702"/>
    <s v="ต.กุดน้ำใส"/>
    <n v="3507"/>
    <s v="อ.ค้อวัง"/>
    <n v="35"/>
    <x v="4"/>
    <s v="Northeast"/>
    <s v="Northeast"/>
    <n v="790229.09207699995"/>
    <n v="493.89299999999997"/>
    <n v="0"/>
    <n v="15.403810901"/>
    <n v="104.345263596"/>
    <n v="69.378898620599998"/>
    <n v="0"/>
    <n v="0"/>
    <n v="0"/>
    <n v="0.60420446816399997"/>
    <n v="375.899297714"/>
  </r>
  <r>
    <n v="350703"/>
    <s v="ต.น้ำอ้อม"/>
    <n v="3507"/>
    <s v="อ.ค้อวัง"/>
    <n v="35"/>
    <x v="4"/>
    <s v="Northeast"/>
    <s v="Northeast"/>
    <n v="19577.593738200001"/>
    <n v="12.236000000000001"/>
    <n v="0"/>
    <n v="15.397009090099999"/>
    <n v="104.27968277399999"/>
    <n v="0"/>
    <n v="0"/>
    <n v="0"/>
    <n v="0"/>
    <n v="0"/>
    <n v="0"/>
  </r>
  <r>
    <n v="370402"/>
    <s v="ต.จานลาน"/>
    <n v="3704"/>
    <s v="อ.พนา"/>
    <n v="37"/>
    <x v="5"/>
    <s v="Northeast"/>
    <s v="Northeast"/>
    <n v="16722.1507117"/>
    <n v="10.4513"/>
    <n v="0"/>
    <n v="15.608161041800001"/>
    <n v="104.87398985199999"/>
    <n v="0"/>
    <n v="0"/>
    <n v="0"/>
    <n v="0"/>
    <n v="0"/>
    <n v="9.9371600151100008"/>
  </r>
  <r>
    <n v="370606"/>
    <s v="ต.สร้างถ่อน้อย"/>
    <n v="3706"/>
    <s v="อ.หัวตะพาน"/>
    <n v="37"/>
    <x v="5"/>
    <s v="Northeast"/>
    <s v="Northeast"/>
    <n v="212676.40136300001"/>
    <n v="132.923"/>
    <n v="0"/>
    <n v="15.643726622599999"/>
    <n v="104.489373951"/>
    <n v="0"/>
    <n v="0"/>
    <n v="0"/>
    <n v="0"/>
    <n v="0"/>
    <n v="0"/>
  </r>
  <r>
    <n v="380202"/>
    <s v="ต.ดอนหญ้านาง"/>
    <n v="3802"/>
    <s v="อ.พรเจริญ"/>
    <n v="38"/>
    <x v="6"/>
    <s v="Northeast"/>
    <s v="Northeast"/>
    <n v="52078.407310900002"/>
    <n v="32.548999999999999"/>
    <n v="0"/>
    <n v="18.050766341900001"/>
    <n v="103.633610932"/>
    <n v="0"/>
    <n v="0"/>
    <n v="0"/>
    <n v="0"/>
    <n v="0"/>
    <n v="0"/>
  </r>
  <r>
    <n v="380204"/>
    <s v="ต.หนองหัวช้าง"/>
    <n v="3802"/>
    <s v="อ.พรเจริญ"/>
    <n v="38"/>
    <x v="6"/>
    <s v="Northeast"/>
    <s v="Northeast"/>
    <n v="23602.993032599999"/>
    <n v="14.751899999999999"/>
    <n v="0"/>
    <n v="18.124396725099999"/>
    <n v="103.583182919"/>
    <n v="0"/>
    <n v="0"/>
    <n v="0"/>
    <n v="0"/>
    <n v="0"/>
    <n v="0"/>
  </r>
  <r>
    <n v="380301"/>
    <s v="ต.โซ่"/>
    <n v="3803"/>
    <s v="อ.โซ่พิสัย"/>
    <n v="38"/>
    <x v="6"/>
    <s v="Northeast"/>
    <s v="Northeast"/>
    <n v="18153.4855799"/>
    <n v="11.3459"/>
    <n v="0"/>
    <n v="18.042065449700001"/>
    <n v="103.466285169"/>
    <n v="0"/>
    <n v="0"/>
    <n v="0"/>
    <n v="0"/>
    <n v="0"/>
    <n v="11.2917003632"/>
  </r>
  <r>
    <n v="380304"/>
    <s v="ต.คำแก้ว"/>
    <n v="3803"/>
    <s v="อ.โซ่พิสัย"/>
    <n v="38"/>
    <x v="6"/>
    <s v="Northeast"/>
    <s v="Northeast"/>
    <n v="84555.037173999997"/>
    <n v="52.846899999999998"/>
    <n v="0"/>
    <n v="18.093406836300002"/>
    <n v="103.49008591099999"/>
    <n v="0"/>
    <n v="0"/>
    <n v="0"/>
    <n v="0"/>
    <n v="0"/>
    <n v="52.594501495400003"/>
  </r>
  <r>
    <n v="380402"/>
    <s v="ต.ซาง"/>
    <n v="3804"/>
    <s v="อ.เซกา"/>
    <n v="38"/>
    <x v="6"/>
    <s v="Northeast"/>
    <s v="Northeast"/>
    <n v="364280.05082100001"/>
    <n v="227.67500000000001"/>
    <n v="0"/>
    <n v="17.8441961274"/>
    <n v="103.95551782299999"/>
    <n v="0"/>
    <n v="0"/>
    <n v="0"/>
    <n v="0"/>
    <n v="0.237457782008"/>
    <n v="72.382299423199996"/>
  </r>
  <r>
    <n v="380403"/>
    <s v="ต.ท่ากกแดง"/>
    <n v="3804"/>
    <s v="อ.เซกา"/>
    <n v="38"/>
    <x v="6"/>
    <s v="Northeast"/>
    <s v="Northeast"/>
    <n v="95183.404084299997"/>
    <n v="59.489600000000003"/>
    <n v="0"/>
    <n v="17.9057430921"/>
    <n v="103.815831534"/>
    <n v="0"/>
    <n v="0"/>
    <n v="0"/>
    <n v="0"/>
    <n v="0"/>
    <n v="0"/>
  </r>
  <r>
    <n v="380407"/>
    <s v="ต.ท่าสะอาด"/>
    <n v="3804"/>
    <s v="อ.เซกา"/>
    <n v="38"/>
    <x v="6"/>
    <s v="Northeast"/>
    <s v="Northeast"/>
    <n v="18930.941345300002"/>
    <n v="11.831799999999999"/>
    <n v="0"/>
    <n v="17.978202027399998"/>
    <n v="103.742284738"/>
    <n v="0"/>
    <n v="0"/>
    <n v="0"/>
    <n v="0"/>
    <n v="0"/>
    <n v="11.7672996521"/>
  </r>
  <r>
    <n v="380408"/>
    <s v="ต.หนองทุ่ม"/>
    <n v="3804"/>
    <s v="อ.เซกา"/>
    <n v="38"/>
    <x v="6"/>
    <s v="Northeast"/>
    <s v="Northeast"/>
    <n v="15804.4854459"/>
    <n v="9.8778000000000006"/>
    <n v="0"/>
    <n v="17.911614524499999"/>
    <n v="103.894344229"/>
    <n v="0"/>
    <n v="0"/>
    <n v="0"/>
    <n v="0"/>
    <n v="0"/>
    <n v="0"/>
  </r>
  <r>
    <n v="410404"/>
    <s v="ต.แชแล"/>
    <n v="4104"/>
    <s v="อ.กุมภวาปี"/>
    <n v="41"/>
    <x v="7"/>
    <s v="Northeast"/>
    <s v="Northeast"/>
    <n v="125222.671564"/>
    <n v="78.264200000000002"/>
    <n v="0"/>
    <n v="17.153240601"/>
    <n v="103.07225135"/>
    <n v="0"/>
    <n v="0"/>
    <n v="0"/>
    <n v="0"/>
    <n v="0"/>
    <n v="77.962189674399994"/>
  </r>
  <r>
    <n v="410406"/>
    <s v="ต.เชียงแหว"/>
    <n v="4104"/>
    <s v="อ.กุมภวาปี"/>
    <n v="41"/>
    <x v="7"/>
    <s v="Northeast"/>
    <s v="Northeast"/>
    <n v="15735.638384899999"/>
    <n v="9.8347700000000007"/>
    <n v="0"/>
    <n v="17.190054573400001"/>
    <n v="103.00550371600001"/>
    <n v="0"/>
    <n v="0"/>
    <n v="0"/>
    <n v="0"/>
    <n v="0"/>
    <n v="9.7984228730199998"/>
  </r>
  <r>
    <n v="410618"/>
    <s v="ต.หนองสระปลา"/>
    <n v="4106"/>
    <s v="อ.หนองหาน"/>
    <n v="41"/>
    <x v="7"/>
    <s v="Northeast"/>
    <s v="Northeast"/>
    <n v="18873.8439211"/>
    <n v="11.796200000000001"/>
    <n v="0"/>
    <n v="17.341826529599999"/>
    <n v="103.253767037"/>
    <n v="0"/>
    <n v="0"/>
    <n v="0"/>
    <n v="0"/>
    <n v="0"/>
    <n v="0"/>
  </r>
  <r>
    <n v="410901"/>
    <s v="ต.ศรีธาตุ"/>
    <n v="4109"/>
    <s v="อ.ศรีธาตุ"/>
    <n v="41"/>
    <x v="7"/>
    <s v="Northeast"/>
    <s v="Northeast"/>
    <n v="265675.17161000002"/>
    <n v="166.047"/>
    <n v="0"/>
    <n v="16.985853557999999"/>
    <n v="103.210746439"/>
    <n v="0"/>
    <n v="0"/>
    <n v="0"/>
    <n v="0"/>
    <n v="0"/>
    <n v="156.27180290199999"/>
  </r>
  <r>
    <n v="410902"/>
    <s v="ต.จำปี"/>
    <n v="4109"/>
    <s v="อ.ศรีธาตุ"/>
    <n v="41"/>
    <x v="7"/>
    <s v="Northeast"/>
    <s v="Northeast"/>
    <n v="280795.92979199998"/>
    <n v="175.49700000000001"/>
    <n v="0"/>
    <n v="17.0188949777"/>
    <n v="103.171180265"/>
    <n v="95.968498229999994"/>
    <n v="0"/>
    <n v="0"/>
    <n v="0"/>
    <n v="2.75280148402E-2"/>
    <n v="149.593991816"/>
  </r>
  <r>
    <n v="410906"/>
    <s v="ต.นายูง"/>
    <n v="4109"/>
    <s v="อ.ศรีธาตุ"/>
    <n v="41"/>
    <x v="7"/>
    <s v="Northeast"/>
    <s v="Northeast"/>
    <n v="337358.43640300003"/>
    <n v="210.84899999999999"/>
    <n v="0"/>
    <n v="16.964905422899999"/>
    <n v="103.28223219"/>
    <n v="70.048500060999999"/>
    <n v="1"/>
    <n v="0"/>
    <n v="0"/>
    <n v="0"/>
    <n v="83.096842437999996"/>
  </r>
  <r>
    <n v="411002"/>
    <s v="ต.หนองหญ้าไซ"/>
    <n v="4110"/>
    <s v="อ.วังสามหมอ"/>
    <n v="41"/>
    <x v="7"/>
    <s v="Northeast"/>
    <s v="Northeast"/>
    <n v="34654.921648099997"/>
    <n v="21.659300000000002"/>
    <n v="0"/>
    <n v="16.959227392500001"/>
    <n v="103.365015594"/>
    <n v="0"/>
    <n v="0"/>
    <n v="0"/>
    <n v="0"/>
    <n v="0"/>
    <n v="0"/>
  </r>
  <r>
    <n v="411005"/>
    <s v="ต.คำโคกสูง"/>
    <n v="4110"/>
    <s v="อ.วังสามหมอ"/>
    <n v="41"/>
    <x v="7"/>
    <s v="Northeast"/>
    <s v="Northeast"/>
    <n v="212280.690906"/>
    <n v="132.67500000000001"/>
    <n v="0"/>
    <n v="16.8797727225"/>
    <n v="103.42576634700001"/>
    <n v="0"/>
    <n v="1"/>
    <n v="0"/>
    <n v="0"/>
    <n v="0.19345234373"/>
    <n v="2.24552899599"/>
  </r>
  <r>
    <n v="411006"/>
    <s v="ต.วังสามหมอ"/>
    <n v="4110"/>
    <s v="อ.วังสามหมอ"/>
    <n v="41"/>
    <x v="7"/>
    <s v="Northeast"/>
    <s v="Northeast"/>
    <n v="24897.460771900001"/>
    <n v="15.5609"/>
    <n v="0"/>
    <n v="16.939743483800001"/>
    <n v="103.4553408"/>
    <n v="0"/>
    <n v="0"/>
    <n v="0"/>
    <n v="0"/>
    <n v="0"/>
    <n v="0"/>
  </r>
  <r>
    <n v="411102"/>
    <s v="ต.บ้านดุง"/>
    <n v="4111"/>
    <s v="อ.บ้านดุง"/>
    <n v="41"/>
    <x v="7"/>
    <s v="Northeast"/>
    <s v="Northeast"/>
    <n v="129852.522084"/>
    <n v="81.157799999999995"/>
    <n v="0"/>
    <n v="17.6910528055"/>
    <n v="103.21954864999999"/>
    <n v="0"/>
    <n v="0"/>
    <n v="0"/>
    <n v="0"/>
    <n v="0"/>
    <n v="0"/>
  </r>
  <r>
    <n v="411104"/>
    <s v="ต.โพนสูง"/>
    <n v="4111"/>
    <s v="อ.บ้านดุง"/>
    <n v="41"/>
    <x v="7"/>
    <s v="Northeast"/>
    <s v="Northeast"/>
    <n v="10467.8192124"/>
    <n v="6.5423900000000001"/>
    <n v="0"/>
    <n v="17.642564340500002"/>
    <n v="103.33394968899999"/>
    <n v="0"/>
    <n v="0"/>
    <n v="0"/>
    <n v="0"/>
    <n v="0"/>
    <n v="0"/>
  </r>
  <r>
    <n v="411108"/>
    <s v="ต.นาไหม"/>
    <n v="4111"/>
    <s v="อ.บ้านดุง"/>
    <n v="41"/>
    <x v="7"/>
    <s v="Northeast"/>
    <s v="Northeast"/>
    <n v="105715.633919"/>
    <n v="66.072299999999998"/>
    <n v="0"/>
    <n v="17.7679903491"/>
    <n v="103.170233086"/>
    <n v="0"/>
    <n v="0"/>
    <n v="0"/>
    <n v="0"/>
    <n v="0"/>
    <n v="45.718601226799997"/>
  </r>
  <r>
    <n v="411111"/>
    <s v="ต.บ้านม่วง"/>
    <n v="4111"/>
    <s v="อ.บ้านดุง"/>
    <n v="41"/>
    <x v="7"/>
    <s v="Northeast"/>
    <s v="Northeast"/>
    <n v="14276.475057"/>
    <n v="8.9228000000000005"/>
    <n v="0"/>
    <n v="17.712625122599999"/>
    <n v="103.36078868"/>
    <n v="0"/>
    <n v="0"/>
    <n v="0"/>
    <n v="0"/>
    <n v="0"/>
    <n v="1.5105199813800001"/>
  </r>
  <r>
    <n v="411908"/>
    <s v="ต.จอมศรี"/>
    <n v="4119"/>
    <s v="อ.เพ็ญ"/>
    <n v="41"/>
    <x v="7"/>
    <s v="Northeast"/>
    <s v="Northeast"/>
    <n v="161501.110128"/>
    <n v="100.938"/>
    <n v="0"/>
    <n v="17.833128046799999"/>
    <n v="102.900695744"/>
    <n v="0"/>
    <n v="0"/>
    <n v="0"/>
    <n v="0"/>
    <n v="0"/>
    <n v="78.293701171899997"/>
  </r>
  <r>
    <n v="412001"/>
    <s v="ต.สร้างคอม"/>
    <n v="4120"/>
    <s v="อ.สร้างคอม"/>
    <n v="41"/>
    <x v="7"/>
    <s v="Northeast"/>
    <s v="Northeast"/>
    <n v="823659.83521799999"/>
    <n v="514.78700000000003"/>
    <n v="0"/>
    <n v="17.8135219883"/>
    <n v="103.08957713700001"/>
    <n v="61.143501281699997"/>
    <n v="0"/>
    <n v="0"/>
    <n v="0"/>
    <n v="0"/>
    <n v="462.57598876999998"/>
  </r>
  <r>
    <n v="412002"/>
    <s v="ต.เชียงดา"/>
    <n v="4120"/>
    <s v="อ.สร้างคอม"/>
    <n v="41"/>
    <x v="7"/>
    <s v="Northeast"/>
    <s v="Northeast"/>
    <n v="10862.660222"/>
    <n v="6.7891599999999999"/>
    <n v="0"/>
    <n v="17.868164910000001"/>
    <n v="103.05053504599999"/>
    <n v="0"/>
    <n v="0"/>
    <n v="0"/>
    <n v="0"/>
    <n v="0"/>
    <n v="0"/>
  </r>
  <r>
    <n v="412006"/>
    <s v="ต.บ้านหินโงม"/>
    <n v="4120"/>
    <s v="อ.สร้างคอม"/>
    <n v="41"/>
    <x v="7"/>
    <s v="Northeast"/>
    <s v="Northeast"/>
    <n v="93988.148117100005"/>
    <n v="58.742600000000003"/>
    <n v="0"/>
    <n v="17.737406996499999"/>
    <n v="103.099018622"/>
    <n v="0"/>
    <n v="0"/>
    <n v="0"/>
    <n v="0"/>
    <n v="0.17087937609600001"/>
    <n v="58.5125999451"/>
  </r>
  <r>
    <n v="430106"/>
    <s v="ต.วัดธาตุ"/>
    <n v="4301"/>
    <s v="อ.เมืองหนองคาย"/>
    <n v="43"/>
    <x v="8"/>
    <s v="Northeast"/>
    <s v="Northeast"/>
    <n v="166674.710399"/>
    <n v="104.172"/>
    <n v="0"/>
    <n v="17.853675090399999"/>
    <n v="102.821624562"/>
    <n v="0"/>
    <n v="0"/>
    <n v="0"/>
    <n v="0"/>
    <n v="0.44540744628000001"/>
    <n v="84.465379953400003"/>
  </r>
  <r>
    <n v="430107"/>
    <s v="ต.หาดคำ"/>
    <n v="4301"/>
    <s v="อ.เมืองหนองคาย"/>
    <n v="43"/>
    <x v="8"/>
    <s v="Northeast"/>
    <s v="Northeast"/>
    <n v="159614.02898199999"/>
    <n v="99.758799999999994"/>
    <n v="0"/>
    <n v="17.9103505673"/>
    <n v="102.79426977"/>
    <n v="0"/>
    <n v="0"/>
    <n v="0"/>
    <n v="0"/>
    <n v="8.1080660597400003E-2"/>
    <n v="89.350528657400005"/>
  </r>
  <r>
    <n v="430108"/>
    <s v="ต.หินโงม"/>
    <n v="4301"/>
    <s v="อ.เมืองหนองคาย"/>
    <n v="43"/>
    <x v="8"/>
    <s v="Northeast"/>
    <s v="Northeast"/>
    <n v="12533.022194900001"/>
    <n v="7.8331400000000002"/>
    <n v="0"/>
    <n v="17.936492657999999"/>
    <n v="102.830515972"/>
    <n v="0"/>
    <n v="0"/>
    <n v="0"/>
    <n v="0"/>
    <n v="0"/>
    <n v="7.8070001602200003"/>
  </r>
  <r>
    <n v="430507"/>
    <s v="ต.เหล่าต่างคำ"/>
    <n v="4305"/>
    <s v="อ.โพนพิสัย"/>
    <n v="43"/>
    <x v="8"/>
    <s v="Northeast"/>
    <s v="Northeast"/>
    <n v="21331.3551143"/>
    <n v="13.332100000000001"/>
    <n v="0"/>
    <n v="17.915524082499999"/>
    <n v="102.926980692"/>
    <n v="0"/>
    <n v="0"/>
    <n v="0"/>
    <n v="0"/>
    <n v="0"/>
    <n v="6.0794100761400003"/>
  </r>
  <r>
    <n v="430508"/>
    <s v="ต.นาหนัง"/>
    <n v="4305"/>
    <s v="อ.โพนพิสัย"/>
    <n v="43"/>
    <x v="8"/>
    <s v="Northeast"/>
    <s v="Northeast"/>
    <n v="327201.77151300001"/>
    <n v="204.501"/>
    <n v="0"/>
    <n v="17.888158012400002"/>
    <n v="103.135345163"/>
    <n v="27.861200332599999"/>
    <n v="0"/>
    <n v="0"/>
    <n v="0"/>
    <n v="0.24835175822899999"/>
    <n v="89.506297281000002"/>
  </r>
  <r>
    <n v="440103"/>
    <s v="ต.ท่าตูม"/>
    <n v="4401"/>
    <s v="อ.เมืองมหาสารคาม"/>
    <n v="44"/>
    <x v="9"/>
    <s v="Northeast"/>
    <s v="Northeast"/>
    <n v="892107.02903700003"/>
    <n v="557.56700000000001"/>
    <n v="0"/>
    <n v="16.162580423200001"/>
    <n v="103.44491250900001"/>
    <n v="160.97770309399999"/>
    <n v="0"/>
    <n v="0"/>
    <n v="0"/>
    <n v="0.31463144644899999"/>
    <n v="510.75141048400002"/>
  </r>
  <r>
    <n v="440107"/>
    <s v="ต.เกิ้ง"/>
    <n v="4401"/>
    <s v="อ.เมืองมหาสารคาม"/>
    <n v="44"/>
    <x v="9"/>
    <s v="Northeast"/>
    <s v="Northeast"/>
    <n v="10357.830429199999"/>
    <n v="6.4736399999999996"/>
    <n v="0"/>
    <n v="16.209075690300001"/>
    <n v="103.326025801"/>
    <n v="0"/>
    <n v="0"/>
    <n v="0"/>
    <n v="0"/>
    <n v="0"/>
    <n v="6.1744798421900002"/>
  </r>
  <r>
    <n v="440110"/>
    <s v="ต.ลาดพัฒนา"/>
    <n v="4401"/>
    <s v="อ.เมืองมหาสารคาม"/>
    <n v="44"/>
    <x v="9"/>
    <s v="Northeast"/>
    <s v="Northeast"/>
    <n v="355687.24384000001"/>
    <n v="222.30500000000001"/>
    <n v="0"/>
    <n v="16.208012606"/>
    <n v="103.42313907800001"/>
    <n v="0"/>
    <n v="0"/>
    <n v="0"/>
    <n v="0"/>
    <n v="0"/>
    <n v="207.41003680200001"/>
  </r>
  <r>
    <n v="440112"/>
    <s v="ต.ห้วยแอ่ง"/>
    <n v="4401"/>
    <s v="อ.เมืองมหาสารคาม"/>
    <n v="44"/>
    <x v="9"/>
    <s v="Northeast"/>
    <s v="Northeast"/>
    <n v="63069.077117100001"/>
    <n v="39.418199999999999"/>
    <n v="0"/>
    <n v="16.130721154"/>
    <n v="103.449173798"/>
    <n v="0"/>
    <n v="0"/>
    <n v="0"/>
    <n v="0"/>
    <n v="0"/>
    <n v="38.375500678999998"/>
  </r>
  <r>
    <n v="440308"/>
    <s v="ต.หนองบัว"/>
    <n v="4403"/>
    <s v="อ.โกสุมพิสัย"/>
    <n v="44"/>
    <x v="9"/>
    <s v="Northeast"/>
    <s v="Northeast"/>
    <n v="100851.661404"/>
    <n v="63.032299999999999"/>
    <n v="0"/>
    <n v="16.377069904999999"/>
    <n v="102.969840135"/>
    <n v="0"/>
    <n v="0"/>
    <n v="0"/>
    <n v="0"/>
    <n v="0"/>
    <n v="56.721651434899997"/>
  </r>
  <r>
    <n v="440310"/>
    <s v="ต.เขื่อน"/>
    <n v="4403"/>
    <s v="อ.โกสุมพิสัย"/>
    <n v="44"/>
    <x v="9"/>
    <s v="Northeast"/>
    <s v="Northeast"/>
    <n v="259755.03930500001"/>
    <n v="162.34700000000001"/>
    <n v="0"/>
    <n v="16.3452491149"/>
    <n v="103.080452884"/>
    <n v="0"/>
    <n v="0"/>
    <n v="0"/>
    <n v="0"/>
    <n v="0"/>
    <n v="150.20419406900001"/>
  </r>
  <r>
    <n v="440313"/>
    <s v="ต.ยางท่าแจ้ง"/>
    <n v="4403"/>
    <s v="อ.โกสุมพิสัย"/>
    <n v="44"/>
    <x v="9"/>
    <s v="Northeast"/>
    <s v="Northeast"/>
    <n v="578849.42882599996"/>
    <n v="361.78100000000001"/>
    <n v="0"/>
    <n v="16.302997779999998"/>
    <n v="103.05949118700001"/>
    <n v="76.100097656299994"/>
    <n v="0"/>
    <n v="0"/>
    <n v="0"/>
    <n v="0"/>
    <n v="342.26628512100001"/>
  </r>
  <r>
    <n v="440314"/>
    <s v="ต.แห่ใต้"/>
    <n v="4403"/>
    <s v="อ.โกสุมพิสัย"/>
    <n v="44"/>
    <x v="9"/>
    <s v="Northeast"/>
    <s v="Northeast"/>
    <n v="498617.77636299998"/>
    <n v="311.63600000000002"/>
    <n v="0"/>
    <n v="16.280688233700001"/>
    <n v="103.140765766"/>
    <n v="56.1393013"/>
    <n v="1"/>
    <n v="0"/>
    <n v="0"/>
    <n v="0"/>
    <n v="294.00891172899998"/>
  </r>
  <r>
    <n v="440316"/>
    <s v="ต.เลิงใต้"/>
    <n v="4403"/>
    <s v="อ.โกสุมพิสัย"/>
    <n v="44"/>
    <x v="9"/>
    <s v="Northeast"/>
    <s v="Northeast"/>
    <n v="161706.267211"/>
    <n v="101.066"/>
    <n v="0"/>
    <n v="16.2219903495"/>
    <n v="103.131104806"/>
    <n v="0"/>
    <n v="0"/>
    <n v="0"/>
    <n v="0"/>
    <n v="0"/>
    <n v="95.752394169599995"/>
  </r>
  <r>
    <n v="440403"/>
    <s v="ต.มะค่า"/>
    <n v="4404"/>
    <s v="อ.กันทรวิชัย"/>
    <n v="44"/>
    <x v="9"/>
    <s v="Northeast"/>
    <s v="Northeast"/>
    <n v="2189132.30639"/>
    <n v="1368.21"/>
    <n v="0"/>
    <n v="16.248661905900001"/>
    <n v="103.365633468"/>
    <n v="165.547397614"/>
    <n v="0"/>
    <n v="0"/>
    <n v="0"/>
    <n v="5.7310516849299999E-3"/>
    <n v="1302.0302528100001"/>
  </r>
  <r>
    <n v="440406"/>
    <s v="ต.ขามเรียง"/>
    <n v="4404"/>
    <s v="อ.กันทรวิชัย"/>
    <n v="44"/>
    <x v="9"/>
    <s v="Northeast"/>
    <s v="Northeast"/>
    <n v="151229.07969700001"/>
    <n v="94.518199999999993"/>
    <n v="0"/>
    <n v="16.244683266799999"/>
    <n v="103.23654925"/>
    <n v="0"/>
    <n v="0"/>
    <n v="0"/>
    <n v="0"/>
    <n v="0"/>
    <n v="90.627247095100003"/>
  </r>
  <r>
    <n v="450504"/>
    <s v="ต.ธวัชบุรี"/>
    <n v="4505"/>
    <s v="อ.ธวัชบุรี"/>
    <n v="45"/>
    <x v="10"/>
    <s v="Northeast"/>
    <s v="Northeast"/>
    <n v="1192282.3120899999"/>
    <n v="745.17600000000004"/>
    <n v="0"/>
    <n v="16.116139545399999"/>
    <n v="103.81056492899999"/>
    <n v="243.66699600199999"/>
    <n v="0"/>
    <n v="0"/>
    <n v="0"/>
    <n v="4.1224282716299999E-2"/>
    <n v="704.89845645399998"/>
  </r>
  <r>
    <n v="450601"/>
    <s v="ต.พนมไพร"/>
    <n v="4506"/>
    <s v="อ.พนมไพร"/>
    <n v="45"/>
    <x v="10"/>
    <s v="Northeast"/>
    <s v="Northeast"/>
    <n v="39123.327183000001"/>
    <n v="24.452100000000002"/>
    <n v="0"/>
    <n v="15.686296050999999"/>
    <n v="104.119226934"/>
    <n v="0"/>
    <n v="0"/>
    <n v="0"/>
    <n v="0"/>
    <n v="0"/>
    <n v="13.728900939200001"/>
  </r>
  <r>
    <n v="450602"/>
    <s v="ต.แสนสุข"/>
    <n v="4506"/>
    <s v="อ.พนมไพร"/>
    <n v="45"/>
    <x v="10"/>
    <s v="Northeast"/>
    <s v="Northeast"/>
    <n v="110824.735093"/>
    <n v="69.265500000000003"/>
    <n v="0"/>
    <n v="15.7429668929"/>
    <n v="104.097915825"/>
    <n v="0"/>
    <n v="0"/>
    <n v="0"/>
    <n v="0"/>
    <n v="0"/>
    <n v="54.170960426299999"/>
  </r>
  <r>
    <n v="450605"/>
    <s v="ต.โพธิ์ใหญ่"/>
    <n v="4506"/>
    <s v="อ.พนมไพร"/>
    <n v="45"/>
    <x v="10"/>
    <s v="Northeast"/>
    <s v="Northeast"/>
    <n v="84501.049101600001"/>
    <n v="52.813200000000002"/>
    <n v="0"/>
    <n v="15.7570822948"/>
    <n v="104.017063415"/>
    <n v="0"/>
    <n v="0"/>
    <n v="0"/>
    <n v="0"/>
    <n v="0"/>
    <n v="51.257567506299999"/>
  </r>
  <r>
    <n v="450613"/>
    <s v="ต.คำไฮ"/>
    <n v="4506"/>
    <s v="อ.พนมไพร"/>
    <n v="45"/>
    <x v="10"/>
    <s v="Northeast"/>
    <s v="Northeast"/>
    <n v="186072.49785700001"/>
    <n v="116.295"/>
    <n v="0"/>
    <n v="15.638585855500001"/>
    <n v="104.160022023"/>
    <n v="0"/>
    <n v="0"/>
    <n v="0"/>
    <n v="0"/>
    <n v="0"/>
    <n v="73.089148044599995"/>
  </r>
  <r>
    <n v="450805"/>
    <s v="ต.สะอาด"/>
    <n v="4508"/>
    <s v="อ.โพธิ์ชัย"/>
    <n v="45"/>
    <x v="10"/>
    <s v="Northeast"/>
    <s v="Northeast"/>
    <n v="2906630.3355"/>
    <n v="1816.64"/>
    <n v="0"/>
    <n v="16.2146789156"/>
    <n v="103.761527383"/>
    <n v="280.09520721500002"/>
    <n v="2"/>
    <n v="0"/>
    <n v="0"/>
    <n v="1.4079079482600001"/>
    <n v="1778.81467724"/>
  </r>
  <r>
    <n v="450808"/>
    <s v="ต.ดอนโอง"/>
    <n v="4508"/>
    <s v="อ.โพธิ์ชัย"/>
    <n v="45"/>
    <x v="10"/>
    <s v="Northeast"/>
    <s v="Northeast"/>
    <n v="1567137.46373"/>
    <n v="979.46100000000001"/>
    <n v="0"/>
    <n v="16.2048980426"/>
    <n v="103.82522738599999"/>
    <n v="237.04229736299999"/>
    <n v="0"/>
    <n v="0"/>
    <n v="0"/>
    <n v="0.35171504629299999"/>
    <n v="947.67599487300004"/>
  </r>
  <r>
    <n v="451002"/>
    <s v="ต.นางาม"/>
    <n v="4510"/>
    <s v="อ.เสลภูมิ"/>
    <n v="45"/>
    <x v="10"/>
    <s v="Northeast"/>
    <s v="Northeast"/>
    <n v="1372032.87503"/>
    <n v="857.52099999999996"/>
    <n v="0"/>
    <n v="15.8573573413"/>
    <n v="104.004373839"/>
    <n v="110.04589843799999"/>
    <n v="2"/>
    <n v="0"/>
    <n v="0"/>
    <n v="0.30831210337999998"/>
    <n v="759.861198425"/>
  </r>
  <r>
    <n v="451005"/>
    <s v="ต.นาเมือง"/>
    <n v="4510"/>
    <s v="อ.เสลภูมิ"/>
    <n v="45"/>
    <x v="10"/>
    <s v="Northeast"/>
    <s v="Northeast"/>
    <n v="399852.13227399997"/>
    <n v="249.90799999999999"/>
    <n v="0"/>
    <n v="16.079377514800001"/>
    <n v="103.941167673"/>
    <n v="164.156005859"/>
    <n v="0"/>
    <n v="0"/>
    <n v="0"/>
    <n v="0"/>
    <n v="166.789993286"/>
  </r>
  <r>
    <n v="451006"/>
    <s v="ต.วังหลวง"/>
    <n v="4510"/>
    <s v="อ.เสลภูมิ"/>
    <n v="45"/>
    <x v="10"/>
    <s v="Northeast"/>
    <s v="Northeast"/>
    <n v="91066.916578000004"/>
    <n v="56.916800000000002"/>
    <n v="0"/>
    <n v="16.090082071400001"/>
    <n v="103.99556887"/>
    <n v="0"/>
    <n v="0"/>
    <n v="0"/>
    <n v="0"/>
    <n v="9.3714832725800001E-2"/>
    <n v="1.4108799696000001"/>
  </r>
  <r>
    <n v="451007"/>
    <s v="ต.ท่าม่วง"/>
    <n v="4510"/>
    <s v="อ.เสลภูมิ"/>
    <n v="45"/>
    <x v="10"/>
    <s v="Northeast"/>
    <s v="Northeast"/>
    <n v="503200.10170900001"/>
    <n v="314.5"/>
    <n v="0"/>
    <n v="16.123844894800001"/>
    <n v="103.892894117"/>
    <n v="182.436004639"/>
    <n v="0"/>
    <n v="0"/>
    <n v="0"/>
    <n v="0"/>
    <n v="265.91647843300001"/>
  </r>
  <r>
    <n v="451008"/>
    <s v="ต.ขวาว"/>
    <n v="4510"/>
    <s v="อ.เสลภูมิ"/>
    <n v="45"/>
    <x v="10"/>
    <s v="Northeast"/>
    <s v="Northeast"/>
    <n v="598285.90459799999"/>
    <n v="373.92899999999997"/>
    <n v="0"/>
    <n v="15.946627936600001"/>
    <n v="103.985542868"/>
    <n v="53.581199646000002"/>
    <n v="0"/>
    <n v="0"/>
    <n v="0"/>
    <n v="8.08253188352E-2"/>
    <n v="171.051496267"/>
  </r>
  <r>
    <n v="451010"/>
    <s v="ต.ภูเงิน"/>
    <n v="4510"/>
    <s v="อ.เสลภูมิ"/>
    <n v="45"/>
    <x v="10"/>
    <s v="Northeast"/>
    <s v="Northeast"/>
    <n v="307096.41616800003"/>
    <n v="191.935"/>
    <n v="0"/>
    <n v="16.042231973500002"/>
    <n v="104.077540935"/>
    <n v="0"/>
    <n v="0"/>
    <n v="0"/>
    <n v="0"/>
    <n v="0"/>
    <n v="7.4387445272899999"/>
  </r>
  <r>
    <n v="451011"/>
    <s v="ต.เกาะแก้ว"/>
    <n v="4510"/>
    <s v="อ.เสลภูมิ"/>
    <n v="45"/>
    <x v="10"/>
    <s v="Northeast"/>
    <s v="Northeast"/>
    <n v="787590.61650899996"/>
    <n v="492.24400000000003"/>
    <n v="0"/>
    <n v="16.128501788299999"/>
    <n v="103.84525243"/>
    <n v="0"/>
    <n v="0"/>
    <n v="0"/>
    <n v="0"/>
    <n v="2.6857521760199999E-2"/>
    <n v="481.96490478499999"/>
  </r>
  <r>
    <n v="451012"/>
    <s v="ต.นาเลิง"/>
    <n v="4510"/>
    <s v="อ.เสลภูมิ"/>
    <n v="45"/>
    <x v="10"/>
    <s v="Northeast"/>
    <s v="Northeast"/>
    <n v="106393.94523"/>
    <n v="66.496200000000002"/>
    <n v="0"/>
    <n v="15.961369686199999"/>
    <n v="103.933008517"/>
    <n v="0"/>
    <n v="0"/>
    <n v="0"/>
    <n v="0"/>
    <n v="0"/>
    <n v="64.018040180200003"/>
  </r>
  <r>
    <n v="451018"/>
    <s v="ต.บึงเกลือ"/>
    <n v="4510"/>
    <s v="อ.เสลภูมิ"/>
    <n v="45"/>
    <x v="10"/>
    <s v="Northeast"/>
    <s v="Northeast"/>
    <n v="802847.24499100004"/>
    <n v="501.78"/>
    <n v="0"/>
    <n v="16.018844954399999"/>
    <n v="104.021466437"/>
    <n v="48.683200836200001"/>
    <n v="0"/>
    <n v="0"/>
    <n v="0"/>
    <n v="0.19423430934899999"/>
    <n v="18.727971434600001"/>
  </r>
  <r>
    <n v="451113"/>
    <s v="ต.ทุ่งกุลา"/>
    <n v="4511"/>
    <s v="อ.สุวรรณภูมิ"/>
    <n v="45"/>
    <x v="10"/>
    <s v="Northeast"/>
    <s v="Northeast"/>
    <n v="87192.561538099995"/>
    <n v="54.4953"/>
    <n v="0"/>
    <n v="15.476593657700001"/>
    <n v="103.808177122"/>
    <n v="0"/>
    <n v="0"/>
    <n v="0"/>
    <n v="0"/>
    <n v="5.3041747155100002E-2"/>
    <n v="0"/>
  </r>
  <r>
    <n v="451301"/>
    <s v="ต.โพนทราย"/>
    <n v="4513"/>
    <s v="อ.โพนทราย"/>
    <n v="45"/>
    <x v="10"/>
    <s v="Northeast"/>
    <s v="Northeast"/>
    <n v="15991.7353454"/>
    <n v="9.9948300000000003"/>
    <n v="0"/>
    <n v="15.495772409200001"/>
    <n v="104.005034503"/>
    <n v="0"/>
    <n v="0"/>
    <n v="0"/>
    <n v="0"/>
    <n v="0"/>
    <n v="4.1202320071200003"/>
  </r>
  <r>
    <n v="451302"/>
    <s v="ต.สามขา"/>
    <n v="4513"/>
    <s v="อ.โพนทราย"/>
    <n v="45"/>
    <x v="10"/>
    <s v="Northeast"/>
    <s v="Northeast"/>
    <n v="85575.463113399994"/>
    <n v="53.484699999999997"/>
    <n v="0"/>
    <n v="15.454127356800001"/>
    <n v="103.91149303900001"/>
    <n v="0"/>
    <n v="0"/>
    <n v="0"/>
    <n v="0"/>
    <n v="0"/>
    <n v="1.2516499757799999"/>
  </r>
  <r>
    <n v="451402"/>
    <s v="ต.โพนเมือง"/>
    <n v="4514"/>
    <s v="อ.อาจสามารถ"/>
    <n v="45"/>
    <x v="10"/>
    <s v="Northeast"/>
    <s v="Northeast"/>
    <n v="241932.24389400001"/>
    <n v="151.208"/>
    <n v="0"/>
    <n v="15.9071319294"/>
    <n v="103.879568296"/>
    <n v="0"/>
    <n v="0"/>
    <n v="0"/>
    <n v="0"/>
    <n v="0"/>
    <n v="134.47789955100001"/>
  </r>
  <r>
    <n v="451403"/>
    <s v="ต.บ้านแจ้ง"/>
    <n v="4514"/>
    <s v="อ.อาจสามารถ"/>
    <n v="45"/>
    <x v="10"/>
    <s v="Northeast"/>
    <s v="Northeast"/>
    <n v="250584.17084899999"/>
    <n v="156.61500000000001"/>
    <n v="0"/>
    <n v="15.848053972300001"/>
    <n v="103.955660185"/>
    <n v="0"/>
    <n v="0"/>
    <n v="0"/>
    <n v="0"/>
    <n v="0"/>
    <n v="149.49896097199999"/>
  </r>
  <r>
    <n v="451404"/>
    <s v="ต.หน่อม"/>
    <n v="4514"/>
    <s v="อ.อาจสามารถ"/>
    <n v="45"/>
    <x v="10"/>
    <s v="Northeast"/>
    <s v="Northeast"/>
    <n v="96398.376079900001"/>
    <n v="60.249000000000002"/>
    <n v="0"/>
    <n v="15.807426962599999"/>
    <n v="103.955472661"/>
    <n v="0"/>
    <n v="0"/>
    <n v="0"/>
    <n v="0"/>
    <n v="0"/>
    <n v="55.862221241"/>
  </r>
  <r>
    <n v="451701"/>
    <s v="ต.ดินดำ"/>
    <n v="4517"/>
    <s v="อ.จังหาร"/>
    <n v="45"/>
    <x v="10"/>
    <s v="Northeast"/>
    <s v="Northeast"/>
    <n v="432048.46266399999"/>
    <n v="270.02999999999997"/>
    <n v="0"/>
    <n v="16.197328715299999"/>
    <n v="103.693161155"/>
    <n v="0"/>
    <n v="0"/>
    <n v="0"/>
    <n v="0"/>
    <n v="0"/>
    <n v="263.35226225899999"/>
  </r>
  <r>
    <n v="451703"/>
    <s v="ต.ม่วงลาด"/>
    <n v="4517"/>
    <s v="อ.จังหาร"/>
    <n v="45"/>
    <x v="10"/>
    <s v="Northeast"/>
    <s v="Northeast"/>
    <n v="1461966.8019600001"/>
    <n v="913.72900000000004"/>
    <n v="0"/>
    <n v="16.2034303754"/>
    <n v="103.54170669600001"/>
    <n v="362.76899719199997"/>
    <n v="1"/>
    <n v="0"/>
    <n v="0"/>
    <n v="6.4012067988899995E-2"/>
    <n v="827.81017921900002"/>
  </r>
  <r>
    <n v="451705"/>
    <s v="ต.ดงสิงห์"/>
    <n v="4517"/>
    <s v="อ.จังหาร"/>
    <n v="45"/>
    <x v="10"/>
    <s v="Northeast"/>
    <s v="Northeast"/>
    <n v="191217.97828499999"/>
    <n v="119.511"/>
    <n v="0"/>
    <n v="16.178477882100001"/>
    <n v="103.580451025"/>
    <n v="0"/>
    <n v="0"/>
    <n v="0"/>
    <n v="0"/>
    <n v="0"/>
    <n v="104.6203022"/>
  </r>
  <r>
    <n v="451707"/>
    <s v="ต.ผักแว่น"/>
    <n v="4517"/>
    <s v="อ.จังหาร"/>
    <n v="45"/>
    <x v="10"/>
    <s v="Northeast"/>
    <s v="Northeast"/>
    <n v="124972.028942"/>
    <n v="78.107500000000002"/>
    <n v="0"/>
    <n v="16.1737975345"/>
    <n v="103.53434333"/>
    <n v="0"/>
    <n v="0"/>
    <n v="0"/>
    <n v="0"/>
    <n v="0"/>
    <n v="58.672814547999998"/>
  </r>
  <r>
    <n v="451801"/>
    <s v="ต.เชียงขวัญ"/>
    <n v="4518"/>
    <s v="อ.เชียงขวัญ"/>
    <n v="45"/>
    <x v="10"/>
    <s v="Northeast"/>
    <s v="Northeast"/>
    <n v="2123795.8292899998"/>
    <n v="1327.37"/>
    <n v="0"/>
    <n v="16.1910234325"/>
    <n v="103.724486356"/>
    <n v="382.43000030500002"/>
    <n v="1"/>
    <n v="0"/>
    <n v="0"/>
    <n v="0.14048689525499999"/>
    <n v="1318.74753571"/>
  </r>
  <r>
    <n v="451802"/>
    <s v="ต.พลับพลา"/>
    <n v="4518"/>
    <s v="อ.เชียงขวัญ"/>
    <n v="45"/>
    <x v="10"/>
    <s v="Northeast"/>
    <s v="Northeast"/>
    <n v="1658187.1431499999"/>
    <n v="1036.3699999999999"/>
    <n v="0"/>
    <n v="16.138215988999999"/>
    <n v="103.80054983700001"/>
    <n v="397.85100555399998"/>
    <n v="0"/>
    <n v="0"/>
    <n v="0"/>
    <n v="8.5210712980000006E-2"/>
    <n v="960.44151085199996"/>
  </r>
  <r>
    <n v="451803"/>
    <s v="ต.พระธาตุ"/>
    <n v="4518"/>
    <s v="อ.เชียงขวัญ"/>
    <n v="45"/>
    <x v="10"/>
    <s v="Northeast"/>
    <s v="Northeast"/>
    <n v="1122083.64093"/>
    <n v="701.30200000000002"/>
    <n v="0"/>
    <n v="16.1642178442"/>
    <n v="103.768637893"/>
    <n v="92.793296814000001"/>
    <n v="0"/>
    <n v="0"/>
    <n v="0"/>
    <n v="7.1358478222000005E-2"/>
    <n v="674.78058624300002"/>
  </r>
  <r>
    <n v="451903"/>
    <s v="ต.ดูกอึ่ง"/>
    <n v="4519"/>
    <s v="อ.หนองฮี"/>
    <n v="45"/>
    <x v="10"/>
    <s v="Northeast"/>
    <s v="Northeast"/>
    <n v="42187.632883500002"/>
    <n v="26.3673"/>
    <n v="0"/>
    <n v="15.558704863899999"/>
    <n v="104.016162528"/>
    <n v="0"/>
    <n v="0"/>
    <n v="0"/>
    <n v="0"/>
    <n v="0"/>
    <n v="0"/>
  </r>
  <r>
    <n v="452002"/>
    <s v="ต.เทอดไทย"/>
    <n v="4520"/>
    <s v="อ.ทุ่งเขาหลวง"/>
    <n v="45"/>
    <x v="10"/>
    <s v="Northeast"/>
    <s v="Northeast"/>
    <n v="979812.74253699998"/>
    <n v="612.38300000000004"/>
    <n v="0"/>
    <n v="15.965618277300001"/>
    <n v="103.864340641"/>
    <n v="99.303199768100001"/>
    <n v="1"/>
    <n v="0"/>
    <n v="0"/>
    <n v="0.56217961183999998"/>
    <n v="602.93348884600005"/>
  </r>
  <r>
    <n v="452003"/>
    <s v="ต.บึงงาม"/>
    <n v="4520"/>
    <s v="อ.ทุ่งเขาหลวง"/>
    <n v="45"/>
    <x v="10"/>
    <s v="Northeast"/>
    <s v="Northeast"/>
    <n v="1736795.1559900001"/>
    <n v="1085.5"/>
    <n v="0"/>
    <n v="15.9862504989"/>
    <n v="103.893535481"/>
    <n v="250.66279602099999"/>
    <n v="1"/>
    <n v="0"/>
    <n v="0"/>
    <n v="0.35255828373699999"/>
    <n v="708.99400329599996"/>
  </r>
  <r>
    <n v="460103"/>
    <s v="ต.หลุบ"/>
    <n v="4601"/>
    <s v="อ.เมืองกาฬสินธุ์"/>
    <n v="46"/>
    <x v="11"/>
    <s v="Northeast"/>
    <s v="Northeast"/>
    <n v="139515.29914700001"/>
    <n v="87.197100000000006"/>
    <n v="0"/>
    <n v="16.393220767799999"/>
    <n v="103.51247241999999"/>
    <n v="0"/>
    <n v="0"/>
    <n v="0"/>
    <n v="0"/>
    <n v="0.146492061275"/>
    <n v="82.306619994299993"/>
  </r>
  <r>
    <n v="460109"/>
    <s v="ต.ห้วยโพธิ์"/>
    <n v="4601"/>
    <s v="อ.เมืองกาฬสินธุ์"/>
    <n v="46"/>
    <x v="11"/>
    <s v="Northeast"/>
    <s v="Northeast"/>
    <n v="35675.250054600001"/>
    <n v="22.297000000000001"/>
    <n v="0"/>
    <n v="16.388192504199999"/>
    <n v="103.577681692"/>
    <n v="0"/>
    <n v="0"/>
    <n v="0"/>
    <n v="0"/>
    <n v="0"/>
    <n v="22.0695302486"/>
  </r>
  <r>
    <n v="460113"/>
    <s v="ต.ภูดิน"/>
    <n v="4601"/>
    <s v="อ.เมืองกาฬสินธุ์"/>
    <n v="46"/>
    <x v="11"/>
    <s v="Northeast"/>
    <s v="Northeast"/>
    <n v="155952.65950800001"/>
    <n v="97.470399999999998"/>
    <n v="0"/>
    <n v="16.635323126100001"/>
    <n v="103.500911492"/>
    <n v="0"/>
    <n v="0"/>
    <n v="0"/>
    <n v="0"/>
    <n v="0"/>
    <n v="0"/>
  </r>
  <r>
    <n v="460121"/>
    <s v="ต.ลำคลอง"/>
    <n v="4601"/>
    <s v="อ.เมืองกาฬสินธุ์"/>
    <n v="46"/>
    <x v="11"/>
    <s v="Northeast"/>
    <s v="Northeast"/>
    <n v="10342.2836594"/>
    <n v="6.4639300000000004"/>
    <n v="0"/>
    <n v="16.5841447526"/>
    <n v="103.452365793"/>
    <n v="0"/>
    <n v="0"/>
    <n v="0"/>
    <n v="0"/>
    <n v="0"/>
    <n v="2.79233008623E-2"/>
  </r>
  <r>
    <n v="460302"/>
    <s v="ต.หลักเมือง"/>
    <n v="4603"/>
    <s v="อ.กมลาไสย"/>
    <n v="46"/>
    <x v="11"/>
    <s v="Northeast"/>
    <s v="Northeast"/>
    <n v="1126383.8378099999"/>
    <n v="703.99"/>
    <n v="0"/>
    <n v="16.3167979256"/>
    <n v="103.611018481"/>
    <n v="31.4874992371"/>
    <n v="0"/>
    <n v="0"/>
    <n v="0"/>
    <n v="0"/>
    <n v="685.88949024700003"/>
  </r>
  <r>
    <n v="460303"/>
    <s v="ต.โพนงาม"/>
    <n v="4603"/>
    <s v="อ.กมลาไสย"/>
    <n v="46"/>
    <x v="11"/>
    <s v="Northeast"/>
    <s v="Northeast"/>
    <n v="429122.12913000002"/>
    <n v="268.20100000000002"/>
    <n v="0"/>
    <n v="16.3159423281"/>
    <n v="103.658610619"/>
    <n v="0"/>
    <n v="0"/>
    <n v="0"/>
    <n v="0"/>
    <n v="3.0767899207100002E-2"/>
    <n v="247.84844231599999"/>
  </r>
  <r>
    <n v="460304"/>
    <s v="ต.ดงลิง"/>
    <n v="4603"/>
    <s v="อ.กมลาไสย"/>
    <n v="46"/>
    <x v="11"/>
    <s v="Northeast"/>
    <s v="Northeast"/>
    <n v="364211.098268"/>
    <n v="227.63200000000001"/>
    <n v="0"/>
    <n v="16.249751576800001"/>
    <n v="103.660890389"/>
    <n v="0"/>
    <n v="0"/>
    <n v="0"/>
    <n v="0"/>
    <n v="0"/>
    <n v="225.477293968"/>
  </r>
  <r>
    <n v="460305"/>
    <s v="ต.ธัญญา"/>
    <n v="4603"/>
    <s v="อ.กมลาไสย"/>
    <n v="46"/>
    <x v="11"/>
    <s v="Northeast"/>
    <s v="Northeast"/>
    <n v="401514.18154399999"/>
    <n v="250.946"/>
    <n v="0"/>
    <n v="16.258478437299999"/>
    <n v="103.56821309"/>
    <n v="36.621700286900001"/>
    <n v="0"/>
    <n v="0"/>
    <n v="0"/>
    <n v="0.15628150491000001"/>
    <n v="236.80470310199999"/>
  </r>
  <r>
    <n v="460310"/>
    <s v="ต.เจ้าท่า"/>
    <n v="4603"/>
    <s v="อ.กมลาไสย"/>
    <n v="46"/>
    <x v="11"/>
    <s v="Northeast"/>
    <s v="Northeast"/>
    <n v="2182625.3708199998"/>
    <n v="1364.14"/>
    <n v="0"/>
    <n v="16.207512151700001"/>
    <n v="103.647312605"/>
    <n v="196.798896789"/>
    <n v="1"/>
    <n v="0"/>
    <n v="0"/>
    <n v="8.2587665902300003E-2"/>
    <n v="1288.62037659"/>
  </r>
  <r>
    <n v="460403"/>
    <s v="ต.เหล่าอ้อย"/>
    <n v="4604"/>
    <s v="อ.ร่องคำ"/>
    <n v="46"/>
    <x v="11"/>
    <s v="Northeast"/>
    <s v="Northeast"/>
    <n v="1892860.49972"/>
    <n v="1183.04"/>
    <n v="0"/>
    <n v="16.2548839528"/>
    <n v="103.707388217"/>
    <n v="204.35420227099999"/>
    <n v="0"/>
    <n v="0"/>
    <n v="0"/>
    <n v="0.69200885371400001"/>
    <n v="1165.1535625500001"/>
  </r>
  <r>
    <n v="460710"/>
    <s v="ต.นาเชือก"/>
    <n v="4607"/>
    <s v="อ.ยางตลาด"/>
    <n v="46"/>
    <x v="11"/>
    <s v="Northeast"/>
    <s v="Northeast"/>
    <n v="32977.445040699997"/>
    <n v="20.610900000000001"/>
    <n v="0"/>
    <n v="16.5555949916"/>
    <n v="103.41479964200001"/>
    <n v="0"/>
    <n v="0"/>
    <n v="0"/>
    <n v="0"/>
    <n v="0"/>
    <n v="0"/>
  </r>
  <r>
    <n v="460803"/>
    <s v="ต.กุดโดน"/>
    <n v="4608"/>
    <s v="อ.ห้วยเม็ก"/>
    <n v="46"/>
    <x v="11"/>
    <s v="Northeast"/>
    <s v="Northeast"/>
    <n v="29577.778199299999"/>
    <n v="18.4861"/>
    <n v="0"/>
    <n v="16.5482941627"/>
    <n v="103.26914431900001"/>
    <n v="0"/>
    <n v="0"/>
    <n v="0"/>
    <n v="0"/>
    <n v="0"/>
    <n v="18.3722000122"/>
  </r>
  <r>
    <n v="460804"/>
    <s v="ต.บึงนาเรียง"/>
    <n v="4608"/>
    <s v="อ.ห้วยเม็ก"/>
    <n v="46"/>
    <x v="11"/>
    <s v="Northeast"/>
    <s v="Northeast"/>
    <n v="126429.709917"/>
    <n v="79.018600000000006"/>
    <n v="0"/>
    <n v="16.600352899000001"/>
    <n v="103.287541381"/>
    <n v="58.791801452599998"/>
    <n v="0"/>
    <n v="0"/>
    <n v="0"/>
    <n v="3.9834722591499998E-2"/>
    <n v="41.096600532499998"/>
  </r>
  <r>
    <n v="460805"/>
    <s v="ต.หัวหิน"/>
    <n v="4608"/>
    <s v="อ.ห้วยเม็ก"/>
    <n v="46"/>
    <x v="11"/>
    <s v="Northeast"/>
    <s v="Northeast"/>
    <n v="69104.893442999994"/>
    <n v="43.190600000000003"/>
    <n v="0"/>
    <n v="16.591928514100001"/>
    <n v="103.34050793999999"/>
    <n v="0"/>
    <n v="0"/>
    <n v="0"/>
    <n v="0"/>
    <n v="0"/>
    <n v="17.439129829399999"/>
  </r>
  <r>
    <n v="460901"/>
    <s v="ต.ภูสิงห์"/>
    <n v="4609"/>
    <s v="อ.สหัสขันธ์"/>
    <n v="46"/>
    <x v="11"/>
    <s v="Northeast"/>
    <s v="Northeast"/>
    <n v="116159.603755"/>
    <n v="72.599800000000002"/>
    <n v="0"/>
    <n v="16.7424835847"/>
    <n v="103.50448599000001"/>
    <n v="62.880798339800002"/>
    <n v="0"/>
    <n v="0"/>
    <n v="0"/>
    <n v="0"/>
    <n v="40.977712303399997"/>
  </r>
  <r>
    <n v="460902"/>
    <s v="ต.สหัสขันธ์"/>
    <n v="4609"/>
    <s v="อ.สหัสขันธ์"/>
    <n v="46"/>
    <x v="11"/>
    <s v="Northeast"/>
    <s v="Northeast"/>
    <n v="40793.664904899997"/>
    <n v="25.495999999999999"/>
    <n v="0"/>
    <n v="16.726983884100001"/>
    <n v="103.576033975"/>
    <n v="0"/>
    <n v="0"/>
    <n v="0"/>
    <n v="0"/>
    <n v="0"/>
    <n v="23.164150238000001"/>
  </r>
  <r>
    <n v="460903"/>
    <s v="ต.นามะเขือ"/>
    <n v="4609"/>
    <s v="อ.สหัสขันธ์"/>
    <n v="46"/>
    <x v="11"/>
    <s v="Northeast"/>
    <s v="Northeast"/>
    <n v="13019.176208299999"/>
    <n v="8.1369799999999994"/>
    <n v="0"/>
    <n v="16.6770949653"/>
    <n v="103.633101147"/>
    <n v="0"/>
    <n v="0"/>
    <n v="0"/>
    <n v="0"/>
    <n v="0"/>
    <n v="3.6047298908199998"/>
  </r>
  <r>
    <n v="460904"/>
    <s v="ต.โนนศิลา"/>
    <n v="4609"/>
    <s v="อ.สหัสขันธ์"/>
    <n v="46"/>
    <x v="11"/>
    <s v="Northeast"/>
    <s v="Northeast"/>
    <n v="2182975.2801799998"/>
    <n v="1364.36"/>
    <n v="0"/>
    <n v="16.795865323899999"/>
    <n v="103.59462000800001"/>
    <n v="151.21320342999999"/>
    <n v="4"/>
    <n v="0"/>
    <n v="0"/>
    <n v="1.1583572789500001"/>
    <n v="1247.30612449"/>
  </r>
  <r>
    <n v="460905"/>
    <s v="ต.นิคม"/>
    <n v="4609"/>
    <s v="อ.สหัสขันธ์"/>
    <n v="46"/>
    <x v="11"/>
    <s v="Northeast"/>
    <s v="Northeast"/>
    <n v="38772.727948799999"/>
    <n v="24.233000000000001"/>
    <n v="0"/>
    <n v="16.676537618800001"/>
    <n v="103.490512342"/>
    <n v="0"/>
    <n v="0"/>
    <n v="0"/>
    <n v="0"/>
    <n v="1.13240745638E-2"/>
    <n v="5.9445800781299996"/>
  </r>
  <r>
    <n v="460906"/>
    <s v="ต.โนนแหลมทอง"/>
    <n v="4609"/>
    <s v="อ.สหัสขันธ์"/>
    <n v="46"/>
    <x v="11"/>
    <s v="Northeast"/>
    <s v="Northeast"/>
    <n v="766561.62272900005"/>
    <n v="479.101"/>
    <n v="0"/>
    <n v="16.747798507100001"/>
    <n v="103.62354708300001"/>
    <n v="45.437301635700003"/>
    <n v="0"/>
    <n v="0"/>
    <n v="0"/>
    <n v="0"/>
    <n v="454.49190002699999"/>
  </r>
  <r>
    <n v="460907"/>
    <s v="ต.โนนบุรี"/>
    <n v="4609"/>
    <s v="อ.สหัสขันธ์"/>
    <n v="46"/>
    <x v="11"/>
    <s v="Northeast"/>
    <s v="Northeast"/>
    <n v="10321.738685099999"/>
    <n v="6.4510899999999998"/>
    <n v="0"/>
    <n v="16.7033598704"/>
    <n v="103.474964454"/>
    <n v="0"/>
    <n v="0"/>
    <n v="0"/>
    <n v="0"/>
    <n v="0"/>
    <n v="0"/>
  </r>
  <r>
    <n v="461009"/>
    <s v="ต.เนินยาง"/>
    <n v="4610"/>
    <s v="อ.คำม่วง"/>
    <n v="46"/>
    <x v="11"/>
    <s v="Northeast"/>
    <s v="Northeast"/>
    <n v="274357.69000499998"/>
    <n v="171.47399999999999"/>
    <n v="0"/>
    <n v="16.804233696899999"/>
    <n v="103.654492796"/>
    <n v="0"/>
    <n v="0"/>
    <n v="0"/>
    <n v="0"/>
    <n v="0"/>
    <n v="162.11940002399999"/>
  </r>
  <r>
    <n v="461101"/>
    <s v="ต.ท่าคันโท"/>
    <n v="4611"/>
    <s v="อ.ท่าคันโท"/>
    <n v="46"/>
    <x v="11"/>
    <s v="Northeast"/>
    <s v="Northeast"/>
    <n v="689542.56621399999"/>
    <n v="430.964"/>
    <n v="0"/>
    <n v="16.869223743300001"/>
    <n v="103.237646564"/>
    <n v="58.428298950200002"/>
    <n v="0"/>
    <n v="0"/>
    <n v="0"/>
    <n v="3.0156266791599998E-2"/>
    <n v="395.18249511699997"/>
  </r>
  <r>
    <n v="461102"/>
    <s v="ต.กุงเก่า"/>
    <n v="4611"/>
    <s v="อ.ท่าคันโท"/>
    <n v="46"/>
    <x v="11"/>
    <s v="Northeast"/>
    <s v="Northeast"/>
    <n v="104995.604865"/>
    <n v="65.622299999999996"/>
    <n v="0"/>
    <n v="16.887957052099999"/>
    <n v="103.16526677900001"/>
    <n v="0"/>
    <n v="0"/>
    <n v="0"/>
    <n v="0"/>
    <n v="0"/>
    <n v="48.808905724399999"/>
  </r>
  <r>
    <n v="461103"/>
    <s v="ต.ยางอู้ม"/>
    <n v="4611"/>
    <s v="อ.ท่าคันโท"/>
    <n v="46"/>
    <x v="11"/>
    <s v="Northeast"/>
    <s v="Northeast"/>
    <n v="28571.125207900001"/>
    <n v="17.856999999999999"/>
    <n v="0"/>
    <n v="16.894605110499999"/>
    <n v="103.307700529"/>
    <n v="0"/>
    <n v="0"/>
    <n v="0"/>
    <n v="0"/>
    <n v="0"/>
    <n v="17.770764909699999"/>
  </r>
  <r>
    <n v="461104"/>
    <s v="ต.กุดจิก"/>
    <n v="4611"/>
    <s v="อ.ท่าคันโท"/>
    <n v="46"/>
    <x v="11"/>
    <s v="Northeast"/>
    <s v="Northeast"/>
    <n v="74879.845409600006"/>
    <n v="46.799900000000001"/>
    <n v="0"/>
    <n v="16.843164389799998"/>
    <n v="103.115802958"/>
    <n v="0"/>
    <n v="0"/>
    <n v="0"/>
    <n v="0"/>
    <n v="0"/>
    <n v="0"/>
  </r>
  <r>
    <n v="461105"/>
    <s v="ต.นาตาล"/>
    <n v="4611"/>
    <s v="อ.ท่าคันโท"/>
    <n v="46"/>
    <x v="11"/>
    <s v="Northeast"/>
    <s v="Northeast"/>
    <n v="110715.178642"/>
    <n v="69.197000000000003"/>
    <n v="0"/>
    <n v="16.836474789"/>
    <n v="103.308728981"/>
    <n v="0"/>
    <n v="0"/>
    <n v="0"/>
    <n v="0"/>
    <n v="5.9273601954999998E-2"/>
    <n v="45.819069385500001"/>
  </r>
  <r>
    <n v="461106"/>
    <s v="ต.ดงสมบูรณ์"/>
    <n v="4611"/>
    <s v="อ.ท่าคันโท"/>
    <n v="46"/>
    <x v="11"/>
    <s v="Northeast"/>
    <s v="Northeast"/>
    <n v="65752.582063399997"/>
    <n v="41.095399999999998"/>
    <n v="0"/>
    <n v="16.869212244700002"/>
    <n v="103.366810552"/>
    <n v="0"/>
    <n v="0"/>
    <n v="0"/>
    <n v="0"/>
    <n v="8.9989248374199998E-2"/>
    <n v="13.565199851999999"/>
  </r>
  <r>
    <n v="461201"/>
    <s v="ต.หนองกุงศรี"/>
    <n v="4612"/>
    <s v="อ.หนองกุงศรี"/>
    <n v="46"/>
    <x v="11"/>
    <s v="Northeast"/>
    <s v="Northeast"/>
    <n v="172374.21949799999"/>
    <n v="107.73399999999999"/>
    <n v="0"/>
    <n v="16.641143170399999"/>
    <n v="103.284443397"/>
    <n v="0"/>
    <n v="0"/>
    <n v="0"/>
    <n v="0"/>
    <n v="1.1539188762E-2"/>
    <n v="50.799838542899998"/>
  </r>
  <r>
    <n v="461202"/>
    <s v="ต.หนองบัว"/>
    <n v="4612"/>
    <s v="อ.หนองกุงศรี"/>
    <n v="46"/>
    <x v="11"/>
    <s v="Northeast"/>
    <s v="Northeast"/>
    <n v="692066.64890200004"/>
    <n v="432.54199999999997"/>
    <n v="0"/>
    <n v="16.721384916600002"/>
    <n v="103.357019717"/>
    <n v="0"/>
    <n v="1"/>
    <n v="0"/>
    <n v="0"/>
    <n v="0.27314068901299998"/>
    <n v="24.789000511200001"/>
  </r>
  <r>
    <n v="461204"/>
    <s v="ต.หนองสรวง"/>
    <n v="4612"/>
    <s v="อ.หนองกุงศรี"/>
    <n v="46"/>
    <x v="11"/>
    <s v="Northeast"/>
    <s v="Northeast"/>
    <n v="344997.35255499999"/>
    <n v="215.62299999999999"/>
    <n v="0"/>
    <n v="16.7656961687"/>
    <n v="103.425896442"/>
    <n v="35.9551010132"/>
    <n v="1"/>
    <n v="0"/>
    <n v="0"/>
    <n v="0.37017583347400002"/>
    <n v="5.9135699272200002"/>
  </r>
  <r>
    <n v="461205"/>
    <s v="ต.เสาเล้า"/>
    <n v="4612"/>
    <s v="อ.หนองกุงศรี"/>
    <n v="46"/>
    <x v="11"/>
    <s v="Northeast"/>
    <s v="Northeast"/>
    <n v="4371463.2541199997"/>
    <n v="2732.16"/>
    <n v="0"/>
    <n v="16.648015345099999"/>
    <n v="103.394340101"/>
    <n v="343.35530471800001"/>
    <n v="1"/>
    <n v="0"/>
    <n v="0"/>
    <n v="3.0219449324899998"/>
    <n v="381.963831056"/>
  </r>
  <r>
    <n v="461209"/>
    <s v="ต.หนองหิน"/>
    <n v="4612"/>
    <s v="อ.หนองกุงศรี"/>
    <n v="46"/>
    <x v="11"/>
    <s v="Northeast"/>
    <s v="Northeast"/>
    <n v="40072.716566399999"/>
    <n v="25.045400000000001"/>
    <n v="0"/>
    <n v="16.819146851399999"/>
    <n v="103.392485943"/>
    <n v="0"/>
    <n v="0"/>
    <n v="0"/>
    <n v="0"/>
    <n v="0.12300434016300001"/>
    <n v="0"/>
  </r>
  <r>
    <n v="461501"/>
    <s v="ต.สำราญ"/>
    <n v="4615"/>
    <s v="อ.สามชัย"/>
    <n v="46"/>
    <x v="11"/>
    <s v="Northeast"/>
    <s v="Northeast"/>
    <n v="179679.01825600001"/>
    <n v="112.29900000000001"/>
    <n v="0"/>
    <n v="16.953929280699999"/>
    <n v="103.52159631799999"/>
    <n v="0"/>
    <n v="0"/>
    <n v="0"/>
    <n v="0"/>
    <n v="0.306726664589"/>
    <n v="51.196499347699998"/>
  </r>
  <r>
    <n v="461502"/>
    <s v="ต.สำราญใต้"/>
    <n v="4615"/>
    <s v="อ.สามชัย"/>
    <n v="46"/>
    <x v="11"/>
    <s v="Northeast"/>
    <s v="Northeast"/>
    <n v="1050102.7505099999"/>
    <n v="656.31399999999996"/>
    <n v="0"/>
    <n v="16.812092579600002"/>
    <n v="103.477135537"/>
    <n v="77.927200317399993"/>
    <n v="2"/>
    <n v="0"/>
    <n v="0"/>
    <n v="0.33279525078700001"/>
    <n v="42.819867134100001"/>
  </r>
  <r>
    <n v="461503"/>
    <s v="ต.คำสร้างเที่ยง"/>
    <n v="4615"/>
    <s v="อ.สามชัย"/>
    <n v="46"/>
    <x v="11"/>
    <s v="Northeast"/>
    <s v="Northeast"/>
    <n v="325289.92278899997"/>
    <n v="203.30600000000001"/>
    <n v="0"/>
    <n v="16.815412955900001"/>
    <n v="103.548293574"/>
    <n v="0"/>
    <n v="0"/>
    <n v="0"/>
    <n v="0"/>
    <n v="3.8060768229200001E-2"/>
    <n v="70.358862161600001"/>
  </r>
  <r>
    <n v="461801"/>
    <s v="ต.ฆ้องชัยพัฒนา"/>
    <n v="4618"/>
    <s v="อ.ฆ้องชัย"/>
    <n v="46"/>
    <x v="11"/>
    <s v="Northeast"/>
    <s v="Northeast"/>
    <n v="119834.642276"/>
    <n v="74.896699999999996"/>
    <n v="0"/>
    <n v="16.253564474600001"/>
    <n v="103.465895551"/>
    <n v="0"/>
    <n v="0"/>
    <n v="0"/>
    <n v="0"/>
    <n v="0"/>
    <n v="69.7424001694"/>
  </r>
  <r>
    <n v="461802"/>
    <s v="ต.เหล่ากลาง"/>
    <n v="4618"/>
    <s v="อ.ฆ้องชัย"/>
    <n v="46"/>
    <x v="11"/>
    <s v="Northeast"/>
    <s v="Northeast"/>
    <n v="201231.812286"/>
    <n v="125.77"/>
    <n v="0"/>
    <n v="16.2435475449"/>
    <n v="103.51659646100001"/>
    <n v="0"/>
    <n v="0"/>
    <n v="0"/>
    <n v="0"/>
    <n v="0"/>
    <n v="119.841657162"/>
  </r>
  <r>
    <n v="461803"/>
    <s v="ต.โคกสะอาด"/>
    <n v="4618"/>
    <s v="อ.ฆ้องชัย"/>
    <n v="46"/>
    <x v="11"/>
    <s v="Northeast"/>
    <s v="Northeast"/>
    <n v="503716.278338"/>
    <n v="314.82299999999998"/>
    <n v="0"/>
    <n v="16.285346756999999"/>
    <n v="103.434203743"/>
    <n v="105.18800354"/>
    <n v="0"/>
    <n v="0"/>
    <n v="0"/>
    <n v="0.28207149012600002"/>
    <n v="293.432693481"/>
  </r>
  <r>
    <n v="461805"/>
    <s v="ต.ลำชี"/>
    <n v="4618"/>
    <s v="อ.ฆ้องชัย"/>
    <n v="46"/>
    <x v="11"/>
    <s v="Northeast"/>
    <s v="Northeast"/>
    <n v="516564.71816400002"/>
    <n v="322.85300000000001"/>
    <n v="0"/>
    <n v="16.215485802500002"/>
    <n v="103.467681215"/>
    <n v="268.460205078"/>
    <n v="2"/>
    <n v="0"/>
    <n v="0"/>
    <n v="0"/>
    <n v="283.210256577"/>
  </r>
  <r>
    <n v="470402"/>
    <s v="ต.วังยาง"/>
    <n v="4704"/>
    <s v="อ.พรรณานิคม"/>
    <n v="47"/>
    <x v="12"/>
    <s v="Northeast"/>
    <s v="Northeast"/>
    <n v="12313.2599161"/>
    <n v="7.6957899999999997"/>
    <n v="0"/>
    <n v="17.331763885899999"/>
    <n v="103.890090977"/>
    <n v="0"/>
    <n v="0"/>
    <n v="0"/>
    <n v="0"/>
    <n v="0"/>
    <n v="0"/>
  </r>
  <r>
    <n v="470802"/>
    <s v="ต.เดื่อศรีคันไชย"/>
    <n v="4708"/>
    <s v="อ.วานรนิวาส"/>
    <n v="47"/>
    <x v="12"/>
    <s v="Northeast"/>
    <s v="Northeast"/>
    <n v="36838.243946499999"/>
    <n v="23.023900000000001"/>
    <n v="0"/>
    <n v="17.470804134200002"/>
    <n v="103.690661058"/>
    <n v="0"/>
    <n v="0"/>
    <n v="0"/>
    <n v="0"/>
    <n v="0"/>
    <n v="0"/>
  </r>
  <r>
    <n v="470902"/>
    <s v="ต.หนองบัวสิม"/>
    <n v="4709"/>
    <s v="อ.คำตากล้า"/>
    <n v="47"/>
    <x v="12"/>
    <s v="Northeast"/>
    <s v="Northeast"/>
    <n v="86540.092538299999"/>
    <n v="54.087600000000002"/>
    <n v="0"/>
    <n v="17.840374875999998"/>
    <n v="103.859261227"/>
    <n v="0"/>
    <n v="0"/>
    <n v="0"/>
    <n v="0"/>
    <n v="0"/>
    <n v="0"/>
  </r>
  <r>
    <n v="470903"/>
    <s v="ต.นาแต้"/>
    <n v="4709"/>
    <s v="อ.คำตากล้า"/>
    <n v="47"/>
    <x v="12"/>
    <s v="Northeast"/>
    <s v="Northeast"/>
    <n v="52733.1817715"/>
    <n v="32.958199999999998"/>
    <n v="0"/>
    <n v="17.814506191900001"/>
    <n v="103.66362356400001"/>
    <n v="0"/>
    <n v="0"/>
    <n v="0"/>
    <n v="0"/>
    <n v="0"/>
    <n v="6.2705597877499999"/>
  </r>
  <r>
    <n v="471003"/>
    <s v="ต.ดงหม้อทอง"/>
    <n v="4710"/>
    <s v="อ.บ้านม่วง"/>
    <n v="47"/>
    <x v="12"/>
    <s v="Northeast"/>
    <s v="Northeast"/>
    <n v="48885.892979099997"/>
    <n v="30.553699999999999"/>
    <n v="0"/>
    <n v="17.966694527000001"/>
    <n v="103.48888575700001"/>
    <n v="0"/>
    <n v="0"/>
    <n v="0"/>
    <n v="0"/>
    <n v="6.41010111646E-2"/>
    <n v="0"/>
  </r>
  <r>
    <n v="471004"/>
    <s v="ต.ดงเหนือ"/>
    <n v="4710"/>
    <s v="อ.บ้านม่วง"/>
    <n v="47"/>
    <x v="12"/>
    <s v="Northeast"/>
    <s v="Northeast"/>
    <n v="118621.23853"/>
    <n v="74.138300000000001"/>
    <n v="0"/>
    <n v="17.983936422100001"/>
    <n v="103.584267845"/>
    <n v="0"/>
    <n v="0"/>
    <n v="0"/>
    <n v="0"/>
    <n v="0"/>
    <n v="7.2188701629600001"/>
  </r>
  <r>
    <n v="471005"/>
    <s v="ต.ดงหม้อทองใต้"/>
    <n v="4710"/>
    <s v="อ.บ้านม่วง"/>
    <n v="47"/>
    <x v="12"/>
    <s v="Northeast"/>
    <s v="Northeast"/>
    <n v="76429.626343600001"/>
    <n v="47.768500000000003"/>
    <n v="0"/>
    <n v="17.9305884312"/>
    <n v="103.444417942"/>
    <n v="0"/>
    <n v="0"/>
    <n v="0"/>
    <n v="0"/>
    <n v="0"/>
    <n v="15.539799690200001"/>
  </r>
  <r>
    <n v="471101"/>
    <s v="ต.อากาศ"/>
    <n v="4711"/>
    <s v="อ.อากาศอำนวย"/>
    <n v="47"/>
    <x v="12"/>
    <s v="Northeast"/>
    <s v="Northeast"/>
    <n v="275398.967168"/>
    <n v="172.124"/>
    <n v="0"/>
    <n v="17.582795765099998"/>
    <n v="104.003503044"/>
    <n v="199.89300537099999"/>
    <n v="0"/>
    <n v="0"/>
    <n v="0"/>
    <n v="0"/>
    <n v="153.350997925"/>
  </r>
  <r>
    <n v="471104"/>
    <s v="ต.โพนงาม"/>
    <n v="4711"/>
    <s v="อ.อากาศอำนวย"/>
    <n v="47"/>
    <x v="12"/>
    <s v="Northeast"/>
    <s v="Northeast"/>
    <n v="834909.68677799997"/>
    <n v="521.81899999999996"/>
    <n v="0"/>
    <n v="17.7348902188"/>
    <n v="103.997315508"/>
    <n v="0"/>
    <n v="0"/>
    <n v="0"/>
    <n v="0"/>
    <n v="0"/>
    <n v="386.45774992499997"/>
  </r>
  <r>
    <n v="471105"/>
    <s v="ต.ท่าก้อน"/>
    <n v="4711"/>
    <s v="อ.อากาศอำนวย"/>
    <n v="47"/>
    <x v="12"/>
    <s v="Northeast"/>
    <s v="Northeast"/>
    <n v="123799.52028"/>
    <n v="77.374700000000004"/>
    <n v="0"/>
    <n v="17.782847631999999"/>
    <n v="103.918940779"/>
    <n v="0"/>
    <n v="0"/>
    <n v="0"/>
    <n v="0"/>
    <n v="0"/>
    <n v="10.857600212099999"/>
  </r>
  <r>
    <n v="471108"/>
    <s v="ต.สามัคคีพัฒนา"/>
    <n v="4711"/>
    <s v="อ.อากาศอำนวย"/>
    <n v="47"/>
    <x v="12"/>
    <s v="Northeast"/>
    <s v="Northeast"/>
    <n v="3358652.51981"/>
    <n v="2099.16"/>
    <n v="0"/>
    <n v="17.676003398900001"/>
    <n v="104.02623655399999"/>
    <n v="80.388439655300004"/>
    <n v="0"/>
    <n v="0"/>
    <n v="0"/>
    <n v="0.40469858934899999"/>
    <n v="2045.8970057700001"/>
  </r>
  <r>
    <n v="471208"/>
    <s v="ต.โคกสี"/>
    <n v="4712"/>
    <s v="อ.สว่างแดนดิน"/>
    <n v="47"/>
    <x v="12"/>
    <s v="Northeast"/>
    <s v="Northeast"/>
    <n v="26757.241757700001"/>
    <n v="16.723299999999998"/>
    <n v="0"/>
    <n v="17.606072296899999"/>
    <n v="103.446276469"/>
    <n v="0"/>
    <n v="0"/>
    <n v="0"/>
    <n v="0"/>
    <n v="0"/>
    <n v="16.646299362200001"/>
  </r>
  <r>
    <n v="471605"/>
    <s v="ต.หนองแปน"/>
    <n v="4716"/>
    <s v="อ.เจริญศิลป์"/>
    <n v="47"/>
    <x v="12"/>
    <s v="Northeast"/>
    <s v="Northeast"/>
    <n v="104662.786953"/>
    <n v="65.414199999999994"/>
    <n v="0"/>
    <n v="17.707684689200001"/>
    <n v="103.442736146"/>
    <n v="0"/>
    <n v="0"/>
    <n v="0"/>
    <n v="0"/>
    <n v="0"/>
    <n v="0"/>
  </r>
  <r>
    <n v="480501"/>
    <s v="ต.ธาตุพนม"/>
    <n v="4805"/>
    <s v="อ.ธาตุพนม"/>
    <n v="48"/>
    <x v="13"/>
    <s v="Northeast"/>
    <s v="Northeast"/>
    <n v="332436.379602"/>
    <n v="207.773"/>
    <n v="0"/>
    <n v="16.938528511400001"/>
    <n v="104.719638804"/>
    <n v="0"/>
    <n v="0"/>
    <n v="0"/>
    <n v="0"/>
    <n v="0"/>
    <n v="0"/>
  </r>
  <r>
    <n v="480502"/>
    <s v="ต.ฝั่งแดง"/>
    <n v="4805"/>
    <s v="อ.ธาตุพนม"/>
    <n v="48"/>
    <x v="13"/>
    <s v="Northeast"/>
    <s v="Northeast"/>
    <n v="477876.01006599999"/>
    <n v="298.673"/>
    <n v="0"/>
    <n v="16.919043854200002"/>
    <n v="104.675807224"/>
    <n v="0"/>
    <n v="0"/>
    <n v="0"/>
    <n v="0"/>
    <n v="0"/>
    <n v="0"/>
  </r>
  <r>
    <n v="480510"/>
    <s v="ต.นาหนาด"/>
    <n v="4805"/>
    <s v="อ.ธาตุพนม"/>
    <n v="48"/>
    <x v="13"/>
    <s v="Northeast"/>
    <s v="Northeast"/>
    <n v="29227.051377"/>
    <n v="18.2669"/>
    <n v="0"/>
    <n v="16.914857357700001"/>
    <n v="104.651562017"/>
    <n v="0"/>
    <n v="0"/>
    <n v="0"/>
    <n v="0"/>
    <n v="0.23915034841899999"/>
    <n v="0"/>
  </r>
  <r>
    <n v="480512"/>
    <s v="ต.ธาตุพนมเหนือ"/>
    <n v="4805"/>
    <s v="อ.ธาตุพนม"/>
    <n v="48"/>
    <x v="13"/>
    <s v="Northeast"/>
    <s v="Northeast"/>
    <n v="361953.56604300003"/>
    <n v="226.221"/>
    <n v="0"/>
    <n v="16.963705322599999"/>
    <n v="104.68985281499999"/>
    <n v="46.924301147500003"/>
    <n v="0"/>
    <n v="0"/>
    <n v="0"/>
    <n v="4.5405157122400001E-2"/>
    <n v="0"/>
  </r>
  <r>
    <n v="480803"/>
    <s v="ต.บ้านเอื้อง"/>
    <n v="4808"/>
    <s v="อ.ศรีสงคราม"/>
    <n v="48"/>
    <x v="13"/>
    <s v="Northeast"/>
    <s v="Northeast"/>
    <n v="56121.658901000003"/>
    <n v="35.076000000000001"/>
    <n v="0"/>
    <n v="17.550383636700001"/>
    <n v="104.23582586400001"/>
    <n v="0"/>
    <n v="0"/>
    <n v="0"/>
    <n v="0"/>
    <n v="0"/>
    <n v="34.837001800499998"/>
  </r>
  <r>
    <n v="480804"/>
    <s v="ต.สามผง"/>
    <n v="4808"/>
    <s v="อ.ศรีสงคราม"/>
    <n v="48"/>
    <x v="13"/>
    <s v="Northeast"/>
    <s v="Northeast"/>
    <n v="214697.72056700001"/>
    <n v="134.18600000000001"/>
    <n v="0"/>
    <n v="17.7391861965"/>
    <n v="104.156808939"/>
    <n v="52.281200408899998"/>
    <n v="0"/>
    <n v="0"/>
    <n v="0"/>
    <n v="0"/>
    <n v="6.7249598503100003"/>
  </r>
  <r>
    <n v="480805"/>
    <s v="ต.ท่าบ่อสงคราม"/>
    <n v="4808"/>
    <s v="อ.ศรีสงคราม"/>
    <n v="48"/>
    <x v="13"/>
    <s v="Northeast"/>
    <s v="Northeast"/>
    <n v="330280.33642499999"/>
    <n v="206.42500000000001"/>
    <n v="0"/>
    <n v="17.636146642899998"/>
    <n v="104.19765701199999"/>
    <n v="27.107599258400001"/>
    <n v="0"/>
    <n v="0"/>
    <n v="0"/>
    <n v="0"/>
    <n v="155.50492072099999"/>
  </r>
  <r>
    <n v="480806"/>
    <s v="ต.บ้านข่า"/>
    <n v="4808"/>
    <s v="อ.ศรีสงคราม"/>
    <n v="48"/>
    <x v="13"/>
    <s v="Northeast"/>
    <s v="Northeast"/>
    <n v="388666.73521000001"/>
    <n v="242.917"/>
    <n v="0"/>
    <n v="17.665785346"/>
    <n v="104.120618729"/>
    <n v="32.930999755899997"/>
    <n v="0"/>
    <n v="0"/>
    <n v="0"/>
    <n v="0"/>
    <n v="33.897948041600003"/>
  </r>
  <r>
    <n v="480809"/>
    <s v="ต.หาดแพง"/>
    <n v="4808"/>
    <s v="อ.ศรีสงคราม"/>
    <n v="48"/>
    <x v="13"/>
    <s v="Northeast"/>
    <s v="Northeast"/>
    <n v="215119.98480199999"/>
    <n v="134.44999999999999"/>
    <n v="0"/>
    <n v="17.725623023899999"/>
    <n v="104.340308038"/>
    <n v="0"/>
    <n v="0"/>
    <n v="0"/>
    <n v="0"/>
    <n v="0"/>
    <n v="0"/>
  </r>
  <r>
    <n v="480901"/>
    <s v="ต.นาหว้า"/>
    <n v="4809"/>
    <s v="อ.นาหว้า"/>
    <n v="48"/>
    <x v="13"/>
    <s v="Northeast"/>
    <s v="Northeast"/>
    <n v="14296.3726876"/>
    <n v="8.9352300000000007"/>
    <n v="0"/>
    <n v="17.470808084000002"/>
    <n v="104.05928629"/>
    <n v="0"/>
    <n v="0"/>
    <n v="0"/>
    <n v="0"/>
    <n v="0"/>
    <n v="0.45536500215499998"/>
  </r>
  <r>
    <n v="480902"/>
    <s v="ต.นางัว"/>
    <n v="4809"/>
    <s v="อ.นาหว้า"/>
    <n v="48"/>
    <x v="13"/>
    <s v="Northeast"/>
    <s v="Northeast"/>
    <n v="145244.14450900001"/>
    <n v="90.777600000000007"/>
    <n v="0"/>
    <n v="17.423054609099999"/>
    <n v="104.071697294"/>
    <n v="0"/>
    <n v="0"/>
    <n v="0"/>
    <n v="0"/>
    <n v="0"/>
    <n v="0"/>
  </r>
  <r>
    <n v="480903"/>
    <s v="ต.บ้านเสียว"/>
    <n v="4809"/>
    <s v="อ.นาหว้า"/>
    <n v="48"/>
    <x v="13"/>
    <s v="Northeast"/>
    <s v="Northeast"/>
    <n v="111430.79266599999"/>
    <n v="69.644199999999998"/>
    <n v="0"/>
    <n v="17.557108448400001"/>
    <n v="104.061779692"/>
    <n v="0"/>
    <n v="0"/>
    <n v="0"/>
    <n v="0"/>
    <n v="0"/>
    <n v="54.306865870999999"/>
  </r>
  <r>
    <n v="480905"/>
    <s v="ต.เหล่าพัฒนา"/>
    <n v="4809"/>
    <s v="อ.นาหว้า"/>
    <n v="48"/>
    <x v="13"/>
    <s v="Northeast"/>
    <s v="Northeast"/>
    <n v="21177.866054999999"/>
    <n v="13.2362"/>
    <n v="0"/>
    <n v="17.5893270951"/>
    <n v="104.112851019"/>
    <n v="0"/>
    <n v="0"/>
    <n v="0"/>
    <n v="0"/>
    <n v="0"/>
    <n v="7.7079401016200002"/>
  </r>
  <r>
    <n v="480906"/>
    <s v="ต.ท่าเรือ"/>
    <n v="4809"/>
    <s v="อ.นาหว้า"/>
    <n v="48"/>
    <x v="13"/>
    <s v="Northeast"/>
    <s v="Northeast"/>
    <n v="67707.968789399994"/>
    <n v="42.317500000000003"/>
    <n v="0"/>
    <n v="17.504950516800001"/>
    <n v="104.052534725"/>
    <n v="0"/>
    <n v="0"/>
    <n v="0"/>
    <n v="0"/>
    <n v="0"/>
    <n v="42.0471992493"/>
  </r>
  <r>
    <n v="481101"/>
    <s v="ต.นาทม"/>
    <n v="4811"/>
    <s v="อ.นาทม"/>
    <n v="48"/>
    <x v="13"/>
    <s v="Northeast"/>
    <s v="Northeast"/>
    <n v="351948.73542099999"/>
    <n v="219.96799999999999"/>
    <n v="0"/>
    <n v="17.847362092099999"/>
    <n v="104.040204528"/>
    <n v="0"/>
    <n v="1"/>
    <n v="0"/>
    <n v="0"/>
    <n v="0"/>
    <n v="193.229003906"/>
  </r>
  <r>
    <n v="481103"/>
    <s v="ต.ดอนเตย"/>
    <n v="4811"/>
    <s v="อ.นาทม"/>
    <n v="48"/>
    <x v="13"/>
    <s v="Northeast"/>
    <s v="Northeast"/>
    <n v="1170742.3868799999"/>
    <n v="731.71400000000006"/>
    <n v="0"/>
    <n v="17.788790781900001"/>
    <n v="104.08712082"/>
    <n v="0"/>
    <n v="0"/>
    <n v="0"/>
    <n v="0"/>
    <n v="0"/>
    <n v="630.207035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8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5">
        <item n="กาฬสินธุ์" x="11"/>
        <item n="นครพนม" x="13"/>
        <item n="บึงกาฬ" x="6"/>
        <item n="บุรีรัมย์" x="0"/>
        <item n="มหาสารคาม" x="9"/>
        <item n="ยโสธร" x="4"/>
        <item n="ร้อยเอ็ด" x="10"/>
        <item n="ศรีสะเกษ" x="2"/>
        <item n="สกลนคร" x="12"/>
        <item n="สุรินทร์" x="1"/>
        <item n="หนองคาย" x="8"/>
        <item n="อำนาจเจริญ" x="5"/>
        <item n="อุดรธานี" x="7"/>
        <item n="อุบลราชธานี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5">
    <i>
      <x v="6"/>
    </i>
    <i>
      <x/>
    </i>
    <i>
      <x v="5"/>
    </i>
    <i>
      <x v="4"/>
    </i>
    <i>
      <x v="8"/>
    </i>
    <i>
      <x v="9"/>
    </i>
    <i>
      <x v="7"/>
    </i>
    <i>
      <x v="1"/>
    </i>
    <i>
      <x v="13"/>
    </i>
    <i>
      <x v="12"/>
    </i>
    <i>
      <x v="10"/>
    </i>
    <i>
      <x v="2"/>
    </i>
    <i>
      <x v="3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 numFmtId="166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151">
      <pivotArea type="all" dataOnly="0" outline="0" fieldPosition="0"/>
    </format>
    <format dxfId="143">
      <pivotArea outline="0" collapsedLevelsAreSubtotals="1" fieldPosition="0"/>
    </format>
    <format dxfId="142">
      <pivotArea field="5" type="button" dataOnly="0" labelOnly="1" outline="0" axis="axisRow" fieldPosition="0"/>
    </format>
    <format dxfId="141">
      <pivotArea dataOnly="0" labelOnly="1" fieldPosition="0">
        <references count="1">
          <reference field="5" count="0"/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A4" sqref="A4:H18"/>
    </sheetView>
  </sheetViews>
  <sheetFormatPr defaultRowHeight="15" x14ac:dyDescent="0.25"/>
  <cols>
    <col min="1" max="1" width="14.710937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5" t="s">
        <v>313</v>
      </c>
      <c r="B3" s="4" t="s">
        <v>315</v>
      </c>
      <c r="C3" s="4" t="s">
        <v>316</v>
      </c>
      <c r="D3" s="4" t="s">
        <v>318</v>
      </c>
      <c r="E3" s="4" t="s">
        <v>319</v>
      </c>
      <c r="F3" s="4" t="s">
        <v>320</v>
      </c>
      <c r="G3" s="4" t="s">
        <v>321</v>
      </c>
      <c r="H3" s="4" t="s">
        <v>317</v>
      </c>
    </row>
    <row r="4" spans="1:8" x14ac:dyDescent="0.25">
      <c r="A4" s="6" t="s">
        <v>322</v>
      </c>
      <c r="B4" s="4">
        <v>13566.049429999995</v>
      </c>
      <c r="C4" s="4">
        <v>11426.379059710987</v>
      </c>
      <c r="D4" s="4">
        <v>2905.5161056522998</v>
      </c>
      <c r="E4" s="4">
        <v>8</v>
      </c>
      <c r="F4" s="4">
        <v>0</v>
      </c>
      <c r="G4" s="4">
        <v>0</v>
      </c>
      <c r="H4" s="4">
        <v>3.8336391604974995</v>
      </c>
    </row>
    <row r="5" spans="1:8" x14ac:dyDescent="0.25">
      <c r="A5" s="6" t="s">
        <v>323</v>
      </c>
      <c r="B5" s="4">
        <v>12519.437200000002</v>
      </c>
      <c r="C5" s="4">
        <v>7883.9293808009324</v>
      </c>
      <c r="D5" s="4">
        <v>1676.8995170588998</v>
      </c>
      <c r="E5" s="4">
        <v>12</v>
      </c>
      <c r="F5" s="4">
        <v>0</v>
      </c>
      <c r="G5" s="4">
        <v>0</v>
      </c>
      <c r="H5" s="4">
        <v>7.2565323358677016</v>
      </c>
    </row>
    <row r="6" spans="1:8" x14ac:dyDescent="0.25">
      <c r="A6" s="6" t="s">
        <v>324</v>
      </c>
      <c r="B6" s="4">
        <v>4022.7573299999995</v>
      </c>
      <c r="C6" s="4">
        <v>3114.2832251970499</v>
      </c>
      <c r="D6" s="4">
        <v>461.63260269160003</v>
      </c>
      <c r="E6" s="4">
        <v>1</v>
      </c>
      <c r="F6" s="4">
        <v>0</v>
      </c>
      <c r="G6" s="4">
        <v>0</v>
      </c>
      <c r="H6" s="4">
        <v>4.1825198390800002</v>
      </c>
    </row>
    <row r="7" spans="1:8" x14ac:dyDescent="0.25">
      <c r="A7" s="6" t="s">
        <v>325</v>
      </c>
      <c r="B7" s="4">
        <v>3288.3543399999999</v>
      </c>
      <c r="C7" s="4">
        <v>3094.3223642357898</v>
      </c>
      <c r="D7" s="4">
        <v>458.76449966430005</v>
      </c>
      <c r="E7" s="4">
        <v>1</v>
      </c>
      <c r="F7" s="4">
        <v>0</v>
      </c>
      <c r="G7" s="4">
        <v>0</v>
      </c>
      <c r="H7" s="4">
        <v>0.32036249813392997</v>
      </c>
    </row>
    <row r="8" spans="1:8" x14ac:dyDescent="0.25">
      <c r="A8" s="6" t="s">
        <v>326</v>
      </c>
      <c r="B8" s="4">
        <v>3222.8411900000001</v>
      </c>
      <c r="C8" s="4">
        <v>2642.23888283521</v>
      </c>
      <c r="D8" s="4">
        <v>280.28144502629999</v>
      </c>
      <c r="E8" s="4">
        <v>0</v>
      </c>
      <c r="F8" s="4">
        <v>0</v>
      </c>
      <c r="G8" s="4">
        <v>0</v>
      </c>
      <c r="H8" s="4">
        <v>0.46879960051359998</v>
      </c>
    </row>
    <row r="9" spans="1:8" x14ac:dyDescent="0.25">
      <c r="A9" s="6" t="s">
        <v>327</v>
      </c>
      <c r="B9" s="4">
        <v>3145.7488400000002</v>
      </c>
      <c r="C9" s="4">
        <v>0.31956656184089</v>
      </c>
      <c r="D9" s="4">
        <v>367.55070304829997</v>
      </c>
      <c r="E9" s="4">
        <v>4</v>
      </c>
      <c r="F9" s="4">
        <v>0</v>
      </c>
      <c r="G9" s="4">
        <v>0</v>
      </c>
      <c r="H9" s="4">
        <v>0.12853424818</v>
      </c>
    </row>
    <row r="10" spans="1:8" x14ac:dyDescent="0.25">
      <c r="A10" s="6" t="s">
        <v>328</v>
      </c>
      <c r="B10" s="4">
        <v>2746.3067999999998</v>
      </c>
      <c r="C10" s="4">
        <v>56.099396094759996</v>
      </c>
      <c r="D10" s="4">
        <v>256.66949844340002</v>
      </c>
      <c r="E10" s="4">
        <v>7</v>
      </c>
      <c r="F10" s="4">
        <v>0</v>
      </c>
      <c r="G10" s="4">
        <v>0</v>
      </c>
      <c r="H10" s="4">
        <v>0</v>
      </c>
    </row>
    <row r="11" spans="1:8" x14ac:dyDescent="0.25">
      <c r="A11" s="6" t="s">
        <v>329</v>
      </c>
      <c r="B11" s="4">
        <v>2680.5806300000004</v>
      </c>
      <c r="C11" s="4">
        <v>1158.918239846485</v>
      </c>
      <c r="D11" s="4">
        <v>159.2441005707</v>
      </c>
      <c r="E11" s="4">
        <v>1</v>
      </c>
      <c r="F11" s="4">
        <v>0</v>
      </c>
      <c r="G11" s="4">
        <v>0</v>
      </c>
      <c r="H11" s="4">
        <v>0.28455550554139997</v>
      </c>
    </row>
    <row r="12" spans="1:8" x14ac:dyDescent="0.25">
      <c r="A12" s="6" t="s">
        <v>330</v>
      </c>
      <c r="B12" s="4">
        <v>2317.75765</v>
      </c>
      <c r="C12" s="4">
        <v>1335.5374069775999</v>
      </c>
      <c r="D12" s="4">
        <v>878.52369308429991</v>
      </c>
      <c r="E12" s="4">
        <v>2</v>
      </c>
      <c r="F12" s="4">
        <v>0</v>
      </c>
      <c r="G12" s="4">
        <v>0</v>
      </c>
      <c r="H12" s="4">
        <v>2.4448571911728902</v>
      </c>
    </row>
    <row r="13" spans="1:8" x14ac:dyDescent="0.25">
      <c r="A13" s="6" t="s">
        <v>331</v>
      </c>
      <c r="B13" s="4">
        <v>1666.1354200000001</v>
      </c>
      <c r="C13" s="4">
        <v>1125.5801897945901</v>
      </c>
      <c r="D13" s="4">
        <v>227.16049957269999</v>
      </c>
      <c r="E13" s="4">
        <v>2</v>
      </c>
      <c r="F13" s="4">
        <v>0</v>
      </c>
      <c r="G13" s="4">
        <v>0</v>
      </c>
      <c r="H13" s="4">
        <v>0.39185973466620005</v>
      </c>
    </row>
    <row r="14" spans="1:8" x14ac:dyDescent="0.25">
      <c r="A14" s="6" t="s">
        <v>332</v>
      </c>
      <c r="B14" s="4">
        <v>429.59703999999999</v>
      </c>
      <c r="C14" s="4">
        <v>277.20861612816003</v>
      </c>
      <c r="D14" s="4">
        <v>27.861200332599999</v>
      </c>
      <c r="E14" s="4">
        <v>0</v>
      </c>
      <c r="F14" s="4">
        <v>0</v>
      </c>
      <c r="G14" s="4">
        <v>0</v>
      </c>
      <c r="H14" s="4">
        <v>0.77483986510640002</v>
      </c>
    </row>
    <row r="15" spans="1:8" x14ac:dyDescent="0.25">
      <c r="A15" s="6" t="s">
        <v>333</v>
      </c>
      <c r="B15" s="4">
        <v>420.36789999999996</v>
      </c>
      <c r="C15" s="4">
        <v>148.03580093390002</v>
      </c>
      <c r="D15" s="4">
        <v>0</v>
      </c>
      <c r="E15" s="4">
        <v>0</v>
      </c>
      <c r="F15" s="4">
        <v>0</v>
      </c>
      <c r="G15" s="4">
        <v>0</v>
      </c>
      <c r="H15" s="4">
        <v>0.237457782008</v>
      </c>
    </row>
    <row r="16" spans="1:8" x14ac:dyDescent="0.25">
      <c r="A16" s="6" t="s">
        <v>334</v>
      </c>
      <c r="B16" s="4">
        <v>169.47039999999998</v>
      </c>
      <c r="C16" s="4">
        <v>8.8702499866500001E-2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</row>
    <row r="17" spans="1:8" x14ac:dyDescent="0.25">
      <c r="A17" s="6" t="s">
        <v>335</v>
      </c>
      <c r="B17" s="4">
        <v>143.37430000000001</v>
      </c>
      <c r="C17" s="4">
        <v>9.9371600151100008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25">
      <c r="A18" s="6" t="s">
        <v>314</v>
      </c>
      <c r="B18" s="4">
        <v>50338.778469999997</v>
      </c>
      <c r="C18" s="4">
        <v>32272.877991632278</v>
      </c>
      <c r="D18" s="4">
        <v>7700.1038651453991</v>
      </c>
      <c r="E18" s="4">
        <v>39</v>
      </c>
      <c r="F18" s="4">
        <v>0</v>
      </c>
      <c r="G18" s="4">
        <v>0</v>
      </c>
      <c r="H18" s="4">
        <v>20.323957760767623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8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311102</v>
      </c>
      <c r="B2" s="1" t="s">
        <v>19</v>
      </c>
      <c r="C2" s="1">
        <v>3111</v>
      </c>
      <c r="D2" s="1" t="s">
        <v>20</v>
      </c>
      <c r="E2" s="1">
        <v>31</v>
      </c>
      <c r="F2" s="1" t="s">
        <v>21</v>
      </c>
      <c r="G2" s="1" t="s">
        <v>22</v>
      </c>
      <c r="H2" s="1" t="s">
        <v>22</v>
      </c>
      <c r="I2" s="2">
        <v>79533.133549599996</v>
      </c>
      <c r="J2" s="2">
        <v>49.708199999999998</v>
      </c>
      <c r="K2" s="2">
        <v>0</v>
      </c>
      <c r="L2" s="2">
        <v>15.275526428099999</v>
      </c>
      <c r="M2" s="2">
        <v>103.248767273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1">
        <v>311103</v>
      </c>
      <c r="B3" s="1" t="s">
        <v>23</v>
      </c>
      <c r="C3" s="1">
        <v>3111</v>
      </c>
      <c r="D3" s="1" t="s">
        <v>20</v>
      </c>
      <c r="E3" s="1">
        <v>31</v>
      </c>
      <c r="F3" s="1" t="s">
        <v>21</v>
      </c>
      <c r="G3" s="1" t="s">
        <v>22</v>
      </c>
      <c r="H3" s="1" t="s">
        <v>22</v>
      </c>
      <c r="I3" s="2">
        <v>105977.089689</v>
      </c>
      <c r="J3" s="2">
        <v>66.235699999999994</v>
      </c>
      <c r="K3" s="2">
        <v>0</v>
      </c>
      <c r="L3" s="2">
        <v>15.245396295800001</v>
      </c>
      <c r="M3" s="2">
        <v>103.411196799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8.8702499866500001E-2</v>
      </c>
    </row>
    <row r="4" spans="1:19" x14ac:dyDescent="0.25">
      <c r="A4" s="1">
        <v>311111</v>
      </c>
      <c r="B4" s="1" t="s">
        <v>24</v>
      </c>
      <c r="C4" s="1">
        <v>3111</v>
      </c>
      <c r="D4" s="1" t="s">
        <v>20</v>
      </c>
      <c r="E4" s="1">
        <v>31</v>
      </c>
      <c r="F4" s="1" t="s">
        <v>21</v>
      </c>
      <c r="G4" s="1" t="s">
        <v>22</v>
      </c>
      <c r="H4" s="1" t="s">
        <v>22</v>
      </c>
      <c r="I4" s="2">
        <v>52791.286440099997</v>
      </c>
      <c r="J4" s="2">
        <v>32.994599999999998</v>
      </c>
      <c r="K4" s="2">
        <v>0</v>
      </c>
      <c r="L4" s="2">
        <v>15.2995731451</v>
      </c>
      <c r="M4" s="2">
        <v>103.44312770499999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x14ac:dyDescent="0.25">
      <c r="A5" s="1">
        <v>311112</v>
      </c>
      <c r="B5" s="1" t="s">
        <v>25</v>
      </c>
      <c r="C5" s="1">
        <v>3111</v>
      </c>
      <c r="D5" s="1" t="s">
        <v>20</v>
      </c>
      <c r="E5" s="1">
        <v>31</v>
      </c>
      <c r="F5" s="1" t="s">
        <v>21</v>
      </c>
      <c r="G5" s="1" t="s">
        <v>22</v>
      </c>
      <c r="H5" s="1" t="s">
        <v>22</v>
      </c>
      <c r="I5" s="2">
        <v>32851.114712299997</v>
      </c>
      <c r="J5" s="2">
        <v>20.5319</v>
      </c>
      <c r="K5" s="2">
        <v>0</v>
      </c>
      <c r="L5" s="2">
        <v>15.295251455600001</v>
      </c>
      <c r="M5" s="2">
        <v>103.355393775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">
        <v>320201</v>
      </c>
      <c r="B6" s="1" t="s">
        <v>26</v>
      </c>
      <c r="C6" s="1">
        <v>3202</v>
      </c>
      <c r="D6" s="1" t="s">
        <v>27</v>
      </c>
      <c r="E6" s="1">
        <v>32</v>
      </c>
      <c r="F6" s="1" t="s">
        <v>28</v>
      </c>
      <c r="G6" s="1" t="s">
        <v>22</v>
      </c>
      <c r="H6" s="1" t="s">
        <v>22</v>
      </c>
      <c r="I6" s="2">
        <v>19996.038850500001</v>
      </c>
      <c r="J6" s="2">
        <v>12.4975</v>
      </c>
      <c r="K6" s="2">
        <v>0</v>
      </c>
      <c r="L6" s="2">
        <v>15.377108678200001</v>
      </c>
      <c r="M6" s="2">
        <v>103.41084005099999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5">
      <c r="A7" s="1">
        <v>320202</v>
      </c>
      <c r="B7" s="1" t="s">
        <v>29</v>
      </c>
      <c r="C7" s="1">
        <v>3202</v>
      </c>
      <c r="D7" s="1" t="s">
        <v>27</v>
      </c>
      <c r="E7" s="1">
        <v>32</v>
      </c>
      <c r="F7" s="1" t="s">
        <v>28</v>
      </c>
      <c r="G7" s="1" t="s">
        <v>22</v>
      </c>
      <c r="H7" s="1" t="s">
        <v>22</v>
      </c>
      <c r="I7" s="2">
        <v>20670.647392800001</v>
      </c>
      <c r="J7" s="2">
        <v>12.9192</v>
      </c>
      <c r="K7" s="2">
        <v>0</v>
      </c>
      <c r="L7" s="2">
        <v>15.376265077399999</v>
      </c>
      <c r="M7" s="2">
        <v>103.488642871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x14ac:dyDescent="0.25">
      <c r="A8" s="1">
        <v>320204</v>
      </c>
      <c r="B8" s="1" t="s">
        <v>30</v>
      </c>
      <c r="C8" s="1">
        <v>3202</v>
      </c>
      <c r="D8" s="1" t="s">
        <v>27</v>
      </c>
      <c r="E8" s="1">
        <v>32</v>
      </c>
      <c r="F8" s="1" t="s">
        <v>28</v>
      </c>
      <c r="G8" s="1" t="s">
        <v>22</v>
      </c>
      <c r="H8" s="1" t="s">
        <v>22</v>
      </c>
      <c r="I8" s="2">
        <v>24670.577353299999</v>
      </c>
      <c r="J8" s="2">
        <v>15.4191</v>
      </c>
      <c r="K8" s="2">
        <v>0</v>
      </c>
      <c r="L8" s="2">
        <v>15.3742082053</v>
      </c>
      <c r="M8" s="2">
        <v>103.340764584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25">
      <c r="A9" s="1">
        <v>320208</v>
      </c>
      <c r="B9" s="1" t="s">
        <v>31</v>
      </c>
      <c r="C9" s="1">
        <v>3202</v>
      </c>
      <c r="D9" s="1" t="s">
        <v>27</v>
      </c>
      <c r="E9" s="1">
        <v>32</v>
      </c>
      <c r="F9" s="1" t="s">
        <v>28</v>
      </c>
      <c r="G9" s="1" t="s">
        <v>22</v>
      </c>
      <c r="H9" s="1" t="s">
        <v>22</v>
      </c>
      <c r="I9" s="2">
        <v>74407.4504457</v>
      </c>
      <c r="J9" s="2">
        <v>46.5047</v>
      </c>
      <c r="K9" s="2">
        <v>0</v>
      </c>
      <c r="L9" s="2">
        <v>15.3599965451</v>
      </c>
      <c r="M9" s="2">
        <v>103.291725906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5">
      <c r="A10" s="1">
        <v>320301</v>
      </c>
      <c r="B10" s="1" t="s">
        <v>32</v>
      </c>
      <c r="C10" s="1">
        <v>3203</v>
      </c>
      <c r="D10" s="1" t="s">
        <v>33</v>
      </c>
      <c r="E10" s="1">
        <v>32</v>
      </c>
      <c r="F10" s="1" t="s">
        <v>28</v>
      </c>
      <c r="G10" s="1" t="s">
        <v>22</v>
      </c>
      <c r="H10" s="1" t="s">
        <v>22</v>
      </c>
      <c r="I10" s="2">
        <v>301707.54124300001</v>
      </c>
      <c r="J10" s="2">
        <v>188.56700000000001</v>
      </c>
      <c r="K10" s="2">
        <v>0</v>
      </c>
      <c r="L10" s="2">
        <v>15.294172859</v>
      </c>
      <c r="M10" s="2">
        <v>103.6696874</v>
      </c>
      <c r="N10" s="2">
        <v>0</v>
      </c>
      <c r="O10" s="2">
        <v>1</v>
      </c>
      <c r="P10" s="2">
        <v>0</v>
      </c>
      <c r="Q10" s="2">
        <v>0</v>
      </c>
      <c r="R10" s="2">
        <v>0.12853424818</v>
      </c>
      <c r="S10" s="2">
        <v>0</v>
      </c>
    </row>
    <row r="11" spans="1:19" x14ac:dyDescent="0.25">
      <c r="A11" s="1">
        <v>320302</v>
      </c>
      <c r="B11" s="1" t="s">
        <v>34</v>
      </c>
      <c r="C11" s="1">
        <v>3203</v>
      </c>
      <c r="D11" s="1" t="s">
        <v>33</v>
      </c>
      <c r="E11" s="1">
        <v>32</v>
      </c>
      <c r="F11" s="1" t="s">
        <v>28</v>
      </c>
      <c r="G11" s="1" t="s">
        <v>22</v>
      </c>
      <c r="H11" s="1" t="s">
        <v>22</v>
      </c>
      <c r="I11" s="2">
        <v>61842.669174800001</v>
      </c>
      <c r="J11" s="2">
        <v>38.651699999999998</v>
      </c>
      <c r="K11" s="2">
        <v>0</v>
      </c>
      <c r="L11" s="2">
        <v>15.248035016299999</v>
      </c>
      <c r="M11" s="2">
        <v>103.493449705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25">
      <c r="A12" s="1">
        <v>320303</v>
      </c>
      <c r="B12" s="1" t="s">
        <v>35</v>
      </c>
      <c r="C12" s="1">
        <v>3203</v>
      </c>
      <c r="D12" s="1" t="s">
        <v>33</v>
      </c>
      <c r="E12" s="1">
        <v>32</v>
      </c>
      <c r="F12" s="1" t="s">
        <v>28</v>
      </c>
      <c r="G12" s="1" t="s">
        <v>22</v>
      </c>
      <c r="H12" s="1" t="s">
        <v>22</v>
      </c>
      <c r="I12" s="2">
        <v>17173.622292100001</v>
      </c>
      <c r="J12" s="2">
        <v>10.733499999999999</v>
      </c>
      <c r="K12" s="2">
        <v>0</v>
      </c>
      <c r="L12" s="2">
        <v>15.3545007321</v>
      </c>
      <c r="M12" s="2">
        <v>103.61415673800001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s="1">
        <v>320304</v>
      </c>
      <c r="B13" s="1" t="s">
        <v>36</v>
      </c>
      <c r="C13" s="1">
        <v>3203</v>
      </c>
      <c r="D13" s="1" t="s">
        <v>33</v>
      </c>
      <c r="E13" s="1">
        <v>32</v>
      </c>
      <c r="F13" s="1" t="s">
        <v>28</v>
      </c>
      <c r="G13" s="1" t="s">
        <v>22</v>
      </c>
      <c r="H13" s="1" t="s">
        <v>22</v>
      </c>
      <c r="I13" s="2">
        <v>111065.239714</v>
      </c>
      <c r="J13" s="2">
        <v>69.415800000000004</v>
      </c>
      <c r="K13" s="2">
        <v>0</v>
      </c>
      <c r="L13" s="2">
        <v>15.4035179509</v>
      </c>
      <c r="M13" s="2">
        <v>103.754655683</v>
      </c>
      <c r="N13" s="2">
        <v>59.147399902300002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x14ac:dyDescent="0.25">
      <c r="A14" s="1">
        <v>320306</v>
      </c>
      <c r="B14" s="1" t="s">
        <v>37</v>
      </c>
      <c r="C14" s="1">
        <v>3203</v>
      </c>
      <c r="D14" s="1" t="s">
        <v>33</v>
      </c>
      <c r="E14" s="1">
        <v>32</v>
      </c>
      <c r="F14" s="1" t="s">
        <v>28</v>
      </c>
      <c r="G14" s="1" t="s">
        <v>22</v>
      </c>
      <c r="H14" s="1" t="s">
        <v>22</v>
      </c>
      <c r="I14" s="2">
        <v>14157.5099768</v>
      </c>
      <c r="J14" s="2">
        <v>8.8484400000000001</v>
      </c>
      <c r="K14" s="2">
        <v>0</v>
      </c>
      <c r="L14" s="2">
        <v>15.2338846235</v>
      </c>
      <c r="M14" s="2">
        <v>103.57088784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 x14ac:dyDescent="0.25">
      <c r="A15" s="1">
        <v>320307</v>
      </c>
      <c r="B15" s="1" t="s">
        <v>38</v>
      </c>
      <c r="C15" s="1">
        <v>3203</v>
      </c>
      <c r="D15" s="1" t="s">
        <v>33</v>
      </c>
      <c r="E15" s="1">
        <v>32</v>
      </c>
      <c r="F15" s="1" t="s">
        <v>28</v>
      </c>
      <c r="G15" s="1" t="s">
        <v>22</v>
      </c>
      <c r="H15" s="1" t="s">
        <v>22</v>
      </c>
      <c r="I15" s="2">
        <v>37669.258545800003</v>
      </c>
      <c r="J15" s="2">
        <v>23.543299999999999</v>
      </c>
      <c r="K15" s="2">
        <v>0</v>
      </c>
      <c r="L15" s="2">
        <v>15.327105527900001</v>
      </c>
      <c r="M15" s="2">
        <v>103.743742219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 x14ac:dyDescent="0.25">
      <c r="A16" s="1">
        <v>320310</v>
      </c>
      <c r="B16" s="1" t="s">
        <v>39</v>
      </c>
      <c r="C16" s="1">
        <v>3203</v>
      </c>
      <c r="D16" s="1" t="s">
        <v>33</v>
      </c>
      <c r="E16" s="1">
        <v>32</v>
      </c>
      <c r="F16" s="1" t="s">
        <v>28</v>
      </c>
      <c r="G16" s="1" t="s">
        <v>22</v>
      </c>
      <c r="H16" s="1" t="s">
        <v>22</v>
      </c>
      <c r="I16" s="2">
        <v>65040.185963600001</v>
      </c>
      <c r="J16" s="2">
        <v>40.650100000000002</v>
      </c>
      <c r="K16" s="2">
        <v>0</v>
      </c>
      <c r="L16" s="2">
        <v>15.4213269597</v>
      </c>
      <c r="M16" s="2">
        <v>103.65151345699999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1:19" x14ac:dyDescent="0.25">
      <c r="A17" s="1">
        <v>320703</v>
      </c>
      <c r="B17" s="1" t="s">
        <v>40</v>
      </c>
      <c r="C17" s="1">
        <v>3207</v>
      </c>
      <c r="D17" s="1" t="s">
        <v>41</v>
      </c>
      <c r="E17" s="1">
        <v>32</v>
      </c>
      <c r="F17" s="1" t="s">
        <v>28</v>
      </c>
      <c r="G17" s="1" t="s">
        <v>22</v>
      </c>
      <c r="H17" s="1" t="s">
        <v>22</v>
      </c>
      <c r="I17" s="2">
        <v>25734.630004099999</v>
      </c>
      <c r="J17" s="2">
        <v>16.084099999999999</v>
      </c>
      <c r="K17" s="2">
        <v>0</v>
      </c>
      <c r="L17" s="2">
        <v>15.3531849385</v>
      </c>
      <c r="M17" s="2">
        <v>103.827413796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0.31334701180500002</v>
      </c>
    </row>
    <row r="18" spans="1:19" x14ac:dyDescent="0.25">
      <c r="A18" s="1">
        <v>320704</v>
      </c>
      <c r="B18" s="1" t="s">
        <v>42</v>
      </c>
      <c r="C18" s="1">
        <v>3207</v>
      </c>
      <c r="D18" s="1" t="s">
        <v>41</v>
      </c>
      <c r="E18" s="1">
        <v>32</v>
      </c>
      <c r="F18" s="1" t="s">
        <v>28</v>
      </c>
      <c r="G18" s="1" t="s">
        <v>22</v>
      </c>
      <c r="H18" s="1" t="s">
        <v>22</v>
      </c>
      <c r="I18" s="2">
        <v>3986898.83164</v>
      </c>
      <c r="J18" s="2">
        <v>2491.81</v>
      </c>
      <c r="K18" s="2">
        <v>0</v>
      </c>
      <c r="L18" s="2">
        <v>15.367192706699999</v>
      </c>
      <c r="M18" s="2">
        <v>104.013420332</v>
      </c>
      <c r="N18" s="2">
        <v>308.40330314599998</v>
      </c>
      <c r="O18" s="2">
        <v>3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25">
      <c r="A19" s="1">
        <v>320714</v>
      </c>
      <c r="B19" s="1" t="s">
        <v>43</v>
      </c>
      <c r="C19" s="1">
        <v>3207</v>
      </c>
      <c r="D19" s="1" t="s">
        <v>41</v>
      </c>
      <c r="E19" s="1">
        <v>32</v>
      </c>
      <c r="F19" s="1" t="s">
        <v>28</v>
      </c>
      <c r="G19" s="1" t="s">
        <v>22</v>
      </c>
      <c r="H19" s="1" t="s">
        <v>22</v>
      </c>
      <c r="I19" s="2">
        <v>180529.42638600001</v>
      </c>
      <c r="J19" s="2">
        <v>112.831</v>
      </c>
      <c r="K19" s="2">
        <v>0</v>
      </c>
      <c r="L19" s="2">
        <v>15.410840978</v>
      </c>
      <c r="M19" s="2">
        <v>103.842606468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 x14ac:dyDescent="0.25">
      <c r="A20" s="1">
        <v>320715</v>
      </c>
      <c r="B20" s="1" t="s">
        <v>44</v>
      </c>
      <c r="C20" s="1">
        <v>3207</v>
      </c>
      <c r="D20" s="1" t="s">
        <v>41</v>
      </c>
      <c r="E20" s="1">
        <v>32</v>
      </c>
      <c r="F20" s="1" t="s">
        <v>28</v>
      </c>
      <c r="G20" s="1" t="s">
        <v>22</v>
      </c>
      <c r="H20" s="1" t="s">
        <v>22</v>
      </c>
      <c r="I20" s="2">
        <v>91637.363813599994</v>
      </c>
      <c r="J20" s="2">
        <v>57.273400000000002</v>
      </c>
      <c r="K20" s="2">
        <v>0</v>
      </c>
      <c r="L20" s="2">
        <v>15.302919707999999</v>
      </c>
      <c r="M20" s="2">
        <v>103.971888877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6.2195500358900001E-3</v>
      </c>
    </row>
    <row r="21" spans="1:19" x14ac:dyDescent="0.25">
      <c r="A21" s="1">
        <v>330115</v>
      </c>
      <c r="B21" s="1" t="s">
        <v>45</v>
      </c>
      <c r="C21" s="1">
        <v>3301</v>
      </c>
      <c r="D21" s="1" t="s">
        <v>46</v>
      </c>
      <c r="E21" s="1">
        <v>33</v>
      </c>
      <c r="F21" s="1" t="s">
        <v>47</v>
      </c>
      <c r="G21" s="1" t="s">
        <v>22</v>
      </c>
      <c r="H21" s="1" t="s">
        <v>22</v>
      </c>
      <c r="I21" s="2">
        <v>16479.0068345</v>
      </c>
      <c r="J21" s="2">
        <v>10.2994</v>
      </c>
      <c r="K21" s="2">
        <v>0</v>
      </c>
      <c r="L21" s="2">
        <v>15.1161671448</v>
      </c>
      <c r="M21" s="2">
        <v>104.462392979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</row>
    <row r="22" spans="1:19" x14ac:dyDescent="0.25">
      <c r="A22" s="1">
        <v>330123</v>
      </c>
      <c r="B22" s="1" t="s">
        <v>48</v>
      </c>
      <c r="C22" s="1">
        <v>3301</v>
      </c>
      <c r="D22" s="1" t="s">
        <v>46</v>
      </c>
      <c r="E22" s="1">
        <v>33</v>
      </c>
      <c r="F22" s="1" t="s">
        <v>47</v>
      </c>
      <c r="G22" s="1" t="s">
        <v>22</v>
      </c>
      <c r="H22" s="1" t="s">
        <v>22</v>
      </c>
      <c r="I22" s="2">
        <v>56233.158961599998</v>
      </c>
      <c r="J22" s="2">
        <v>35.145699999999998</v>
      </c>
      <c r="K22" s="2">
        <v>0</v>
      </c>
      <c r="L22" s="2">
        <v>15.129155044000001</v>
      </c>
      <c r="M22" s="2">
        <v>104.392835205</v>
      </c>
      <c r="N22" s="2">
        <v>55.985900878899997</v>
      </c>
      <c r="O22" s="2">
        <v>0</v>
      </c>
      <c r="P22" s="2">
        <v>0</v>
      </c>
      <c r="Q22" s="2">
        <v>0</v>
      </c>
      <c r="R22" s="2">
        <v>0</v>
      </c>
      <c r="S22" s="2">
        <v>12.9185097218</v>
      </c>
    </row>
    <row r="23" spans="1:19" x14ac:dyDescent="0.25">
      <c r="A23" s="1">
        <v>330202</v>
      </c>
      <c r="B23" s="1" t="s">
        <v>49</v>
      </c>
      <c r="C23" s="1">
        <v>3302</v>
      </c>
      <c r="D23" s="1" t="s">
        <v>50</v>
      </c>
      <c r="E23" s="1">
        <v>33</v>
      </c>
      <c r="F23" s="1" t="s">
        <v>47</v>
      </c>
      <c r="G23" s="1" t="s">
        <v>22</v>
      </c>
      <c r="H23" s="1" t="s">
        <v>22</v>
      </c>
      <c r="I23" s="2">
        <v>741700.20831500005</v>
      </c>
      <c r="J23" s="2">
        <v>463.56299999999999</v>
      </c>
      <c r="K23" s="2">
        <v>0</v>
      </c>
      <c r="L23" s="2">
        <v>15.176350708899999</v>
      </c>
      <c r="M23" s="2">
        <v>104.400999773</v>
      </c>
      <c r="N23" s="2">
        <v>122.590496063</v>
      </c>
      <c r="O23" s="2">
        <v>0</v>
      </c>
      <c r="P23" s="2">
        <v>0</v>
      </c>
      <c r="Q23" s="2">
        <v>0</v>
      </c>
      <c r="R23" s="2">
        <v>0</v>
      </c>
      <c r="S23" s="2">
        <v>6.5619997978200004</v>
      </c>
    </row>
    <row r="24" spans="1:19" x14ac:dyDescent="0.25">
      <c r="A24" s="1">
        <v>330204</v>
      </c>
      <c r="B24" s="1" t="s">
        <v>51</v>
      </c>
      <c r="C24" s="1">
        <v>3302</v>
      </c>
      <c r="D24" s="1" t="s">
        <v>50</v>
      </c>
      <c r="E24" s="1">
        <v>33</v>
      </c>
      <c r="F24" s="1" t="s">
        <v>47</v>
      </c>
      <c r="G24" s="1" t="s">
        <v>22</v>
      </c>
      <c r="H24" s="1" t="s">
        <v>22</v>
      </c>
      <c r="I24" s="2">
        <v>42699.543304500003</v>
      </c>
      <c r="J24" s="2">
        <v>26.687200000000001</v>
      </c>
      <c r="K24" s="2">
        <v>0</v>
      </c>
      <c r="L24" s="2">
        <v>15.300787555799999</v>
      </c>
      <c r="M24" s="2">
        <v>104.356343939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10.763190269500001</v>
      </c>
    </row>
    <row r="25" spans="1:19" x14ac:dyDescent="0.25">
      <c r="A25" s="1">
        <v>330305</v>
      </c>
      <c r="B25" s="1" t="s">
        <v>52</v>
      </c>
      <c r="C25" s="1">
        <v>3303</v>
      </c>
      <c r="D25" s="1" t="s">
        <v>53</v>
      </c>
      <c r="E25" s="1">
        <v>33</v>
      </c>
      <c r="F25" s="1" t="s">
        <v>47</v>
      </c>
      <c r="G25" s="1" t="s">
        <v>22</v>
      </c>
      <c r="H25" s="1" t="s">
        <v>22</v>
      </c>
      <c r="I25" s="2">
        <v>37096.124556399998</v>
      </c>
      <c r="J25" s="2">
        <v>23.185099999999998</v>
      </c>
      <c r="K25" s="2">
        <v>0</v>
      </c>
      <c r="L25" s="2">
        <v>15.199761586599999</v>
      </c>
      <c r="M25" s="2">
        <v>104.659871357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 x14ac:dyDescent="0.25">
      <c r="A26" s="1">
        <v>330306</v>
      </c>
      <c r="B26" s="1" t="s">
        <v>54</v>
      </c>
      <c r="C26" s="1">
        <v>3303</v>
      </c>
      <c r="D26" s="1" t="s">
        <v>53</v>
      </c>
      <c r="E26" s="1">
        <v>33</v>
      </c>
      <c r="F26" s="1" t="s">
        <v>47</v>
      </c>
      <c r="G26" s="1" t="s">
        <v>22</v>
      </c>
      <c r="H26" s="1" t="s">
        <v>22</v>
      </c>
      <c r="I26" s="2">
        <v>40685.8047706</v>
      </c>
      <c r="J26" s="2">
        <v>25.428599999999999</v>
      </c>
      <c r="K26" s="2">
        <v>0</v>
      </c>
      <c r="L26" s="2">
        <v>15.1561454229</v>
      </c>
      <c r="M26" s="2">
        <v>104.668001766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</row>
    <row r="27" spans="1:19" x14ac:dyDescent="0.25">
      <c r="A27" s="1">
        <v>330307</v>
      </c>
      <c r="B27" s="1" t="s">
        <v>55</v>
      </c>
      <c r="C27" s="1">
        <v>3303</v>
      </c>
      <c r="D27" s="1" t="s">
        <v>53</v>
      </c>
      <c r="E27" s="1">
        <v>33</v>
      </c>
      <c r="F27" s="1" t="s">
        <v>47</v>
      </c>
      <c r="G27" s="1" t="s">
        <v>22</v>
      </c>
      <c r="H27" s="1" t="s">
        <v>22</v>
      </c>
      <c r="I27" s="2">
        <v>22910.668082100001</v>
      </c>
      <c r="J27" s="2">
        <v>14.3192</v>
      </c>
      <c r="K27" s="2">
        <v>0</v>
      </c>
      <c r="L27" s="2">
        <v>15.2369063295</v>
      </c>
      <c r="M27" s="2">
        <v>104.617262604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x14ac:dyDescent="0.25">
      <c r="A28" s="1">
        <v>330311</v>
      </c>
      <c r="B28" s="1" t="s">
        <v>56</v>
      </c>
      <c r="C28" s="1">
        <v>3303</v>
      </c>
      <c r="D28" s="1" t="s">
        <v>53</v>
      </c>
      <c r="E28" s="1">
        <v>33</v>
      </c>
      <c r="F28" s="1" t="s">
        <v>47</v>
      </c>
      <c r="G28" s="1" t="s">
        <v>22</v>
      </c>
      <c r="H28" s="1" t="s">
        <v>22</v>
      </c>
      <c r="I28" s="2">
        <v>42589.2189803</v>
      </c>
      <c r="J28" s="2">
        <v>26.618300000000001</v>
      </c>
      <c r="K28" s="2">
        <v>0</v>
      </c>
      <c r="L28" s="2">
        <v>15.1646968215</v>
      </c>
      <c r="M28" s="2">
        <v>104.474915006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</row>
    <row r="29" spans="1:19" x14ac:dyDescent="0.25">
      <c r="A29" s="1">
        <v>330312</v>
      </c>
      <c r="B29" s="1" t="s">
        <v>38</v>
      </c>
      <c r="C29" s="1">
        <v>3303</v>
      </c>
      <c r="D29" s="1" t="s">
        <v>53</v>
      </c>
      <c r="E29" s="1">
        <v>33</v>
      </c>
      <c r="F29" s="1" t="s">
        <v>47</v>
      </c>
      <c r="G29" s="1" t="s">
        <v>22</v>
      </c>
      <c r="H29" s="1" t="s">
        <v>22</v>
      </c>
      <c r="I29" s="2">
        <v>53447.761061700003</v>
      </c>
      <c r="J29" s="2">
        <v>33.404899999999998</v>
      </c>
      <c r="K29" s="2">
        <v>0</v>
      </c>
      <c r="L29" s="2">
        <v>15.1207959941</v>
      </c>
      <c r="M29" s="2">
        <v>104.52549801399999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</row>
    <row r="30" spans="1:19" x14ac:dyDescent="0.25">
      <c r="A30" s="1">
        <v>330903</v>
      </c>
      <c r="B30" s="1" t="s">
        <v>57</v>
      </c>
      <c r="C30" s="1">
        <v>3309</v>
      </c>
      <c r="D30" s="1" t="s">
        <v>58</v>
      </c>
      <c r="E30" s="1">
        <v>33</v>
      </c>
      <c r="F30" s="1" t="s">
        <v>47</v>
      </c>
      <c r="G30" s="1" t="s">
        <v>22</v>
      </c>
      <c r="H30" s="1" t="s">
        <v>22</v>
      </c>
      <c r="I30" s="2">
        <v>2193356.3485699999</v>
      </c>
      <c r="J30" s="2">
        <v>1370.85</v>
      </c>
      <c r="K30" s="2">
        <v>0</v>
      </c>
      <c r="L30" s="2">
        <v>15.3850152829</v>
      </c>
      <c r="M30" s="2">
        <v>104.107033715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1" spans="1:19" x14ac:dyDescent="0.25">
      <c r="A31" s="1">
        <v>330907</v>
      </c>
      <c r="B31" s="1" t="s">
        <v>59</v>
      </c>
      <c r="C31" s="1">
        <v>3309</v>
      </c>
      <c r="D31" s="1" t="s">
        <v>58</v>
      </c>
      <c r="E31" s="1">
        <v>33</v>
      </c>
      <c r="F31" s="1" t="s">
        <v>47</v>
      </c>
      <c r="G31" s="1" t="s">
        <v>22</v>
      </c>
      <c r="H31" s="1" t="s">
        <v>22</v>
      </c>
      <c r="I31" s="2">
        <v>542109.06270999997</v>
      </c>
      <c r="J31" s="2">
        <v>338.81799999999998</v>
      </c>
      <c r="K31" s="2">
        <v>0</v>
      </c>
      <c r="L31" s="2">
        <v>15.427104960699999</v>
      </c>
      <c r="M31" s="2">
        <v>104.020084794</v>
      </c>
      <c r="N31" s="2">
        <v>0</v>
      </c>
      <c r="O31" s="2">
        <v>7</v>
      </c>
      <c r="P31" s="2">
        <v>0</v>
      </c>
      <c r="Q31" s="2">
        <v>0</v>
      </c>
      <c r="R31" s="2">
        <v>0</v>
      </c>
      <c r="S31" s="2">
        <v>0</v>
      </c>
    </row>
    <row r="32" spans="1:19" x14ac:dyDescent="0.25">
      <c r="A32" s="1">
        <v>330910</v>
      </c>
      <c r="B32" s="1" t="s">
        <v>60</v>
      </c>
      <c r="C32" s="1">
        <v>3309</v>
      </c>
      <c r="D32" s="1" t="s">
        <v>58</v>
      </c>
      <c r="E32" s="1">
        <v>33</v>
      </c>
      <c r="F32" s="1" t="s">
        <v>47</v>
      </c>
      <c r="G32" s="1" t="s">
        <v>22</v>
      </c>
      <c r="H32" s="1" t="s">
        <v>22</v>
      </c>
      <c r="I32" s="2">
        <v>71931.705730200003</v>
      </c>
      <c r="J32" s="2">
        <v>44.957299999999996</v>
      </c>
      <c r="K32" s="2">
        <v>0</v>
      </c>
      <c r="L32" s="2">
        <v>15.311366335800001</v>
      </c>
      <c r="M32" s="2">
        <v>104.125018713</v>
      </c>
      <c r="N32" s="2">
        <v>35.022800445599998</v>
      </c>
      <c r="O32" s="2">
        <v>0</v>
      </c>
      <c r="P32" s="2">
        <v>0</v>
      </c>
      <c r="Q32" s="2">
        <v>0</v>
      </c>
      <c r="R32" s="2">
        <v>0</v>
      </c>
      <c r="S32" s="2">
        <v>9.9934661239399993</v>
      </c>
    </row>
    <row r="33" spans="1:19" x14ac:dyDescent="0.25">
      <c r="A33" s="1">
        <v>331102</v>
      </c>
      <c r="B33" s="1" t="s">
        <v>61</v>
      </c>
      <c r="C33" s="1">
        <v>3311</v>
      </c>
      <c r="D33" s="1" t="s">
        <v>62</v>
      </c>
      <c r="E33" s="1">
        <v>33</v>
      </c>
      <c r="F33" s="1" t="s">
        <v>47</v>
      </c>
      <c r="G33" s="1" t="s">
        <v>22</v>
      </c>
      <c r="H33" s="1" t="s">
        <v>22</v>
      </c>
      <c r="I33" s="2">
        <v>97896.112775899994</v>
      </c>
      <c r="J33" s="2">
        <v>61.185099999999998</v>
      </c>
      <c r="K33" s="2">
        <v>0</v>
      </c>
      <c r="L33" s="2">
        <v>15.3273438655</v>
      </c>
      <c r="M33" s="2">
        <v>104.05547093600001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1:19" x14ac:dyDescent="0.25">
      <c r="A34" s="1">
        <v>332201</v>
      </c>
      <c r="B34" s="1" t="s">
        <v>63</v>
      </c>
      <c r="C34" s="1">
        <v>3322</v>
      </c>
      <c r="D34" s="1" t="s">
        <v>64</v>
      </c>
      <c r="E34" s="1">
        <v>33</v>
      </c>
      <c r="F34" s="1" t="s">
        <v>47</v>
      </c>
      <c r="G34" s="1" t="s">
        <v>22</v>
      </c>
      <c r="H34" s="1" t="s">
        <v>22</v>
      </c>
      <c r="I34" s="2">
        <v>245903.16344900001</v>
      </c>
      <c r="J34" s="2">
        <v>153.68899999999999</v>
      </c>
      <c r="K34" s="2">
        <v>0</v>
      </c>
      <c r="L34" s="2">
        <v>15.473786433800001</v>
      </c>
      <c r="M34" s="2">
        <v>104.08427668900001</v>
      </c>
      <c r="N34" s="2">
        <v>43.070301055900003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</row>
    <row r="35" spans="1:19" x14ac:dyDescent="0.25">
      <c r="A35" s="1">
        <v>332203</v>
      </c>
      <c r="B35" s="1" t="s">
        <v>65</v>
      </c>
      <c r="C35" s="1">
        <v>3322</v>
      </c>
      <c r="D35" s="1" t="s">
        <v>64</v>
      </c>
      <c r="E35" s="1">
        <v>33</v>
      </c>
      <c r="F35" s="1" t="s">
        <v>47</v>
      </c>
      <c r="G35" s="1" t="s">
        <v>22</v>
      </c>
      <c r="H35" s="1" t="s">
        <v>22</v>
      </c>
      <c r="I35" s="2">
        <v>189049.50470600001</v>
      </c>
      <c r="J35" s="2">
        <v>118.15600000000001</v>
      </c>
      <c r="K35" s="2">
        <v>0</v>
      </c>
      <c r="L35" s="2">
        <v>15.459562285300001</v>
      </c>
      <c r="M35" s="2">
        <v>104.048018692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15.862230181699999</v>
      </c>
    </row>
    <row r="36" spans="1:19" x14ac:dyDescent="0.25">
      <c r="A36" s="1">
        <v>340105</v>
      </c>
      <c r="B36" s="1" t="s">
        <v>66</v>
      </c>
      <c r="C36" s="1">
        <v>3401</v>
      </c>
      <c r="D36" s="1" t="s">
        <v>67</v>
      </c>
      <c r="E36" s="1">
        <v>34</v>
      </c>
      <c r="F36" s="1" t="s">
        <v>68</v>
      </c>
      <c r="G36" s="1" t="s">
        <v>22</v>
      </c>
      <c r="H36" s="1" t="s">
        <v>22</v>
      </c>
      <c r="I36" s="2">
        <v>17678.275039</v>
      </c>
      <c r="J36" s="2">
        <v>11.0489</v>
      </c>
      <c r="K36" s="2">
        <v>0</v>
      </c>
      <c r="L36" s="2">
        <v>15.320213581399999</v>
      </c>
      <c r="M36" s="2">
        <v>104.76596002700001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</row>
    <row r="37" spans="1:19" x14ac:dyDescent="0.25">
      <c r="A37" s="1">
        <v>340109</v>
      </c>
      <c r="B37" s="1" t="s">
        <v>69</v>
      </c>
      <c r="C37" s="1">
        <v>3401</v>
      </c>
      <c r="D37" s="1" t="s">
        <v>67</v>
      </c>
      <c r="E37" s="1">
        <v>34</v>
      </c>
      <c r="F37" s="1" t="s">
        <v>68</v>
      </c>
      <c r="G37" s="1" t="s">
        <v>22</v>
      </c>
      <c r="H37" s="1" t="s">
        <v>22</v>
      </c>
      <c r="I37" s="2">
        <v>52920.163684899999</v>
      </c>
      <c r="J37" s="2">
        <v>33.075099999999999</v>
      </c>
      <c r="K37" s="2">
        <v>0</v>
      </c>
      <c r="L37" s="2">
        <v>15.263909548000001</v>
      </c>
      <c r="M37" s="2">
        <v>104.78138677</v>
      </c>
      <c r="N37" s="2">
        <v>0</v>
      </c>
      <c r="O37" s="2">
        <v>1</v>
      </c>
      <c r="P37" s="2">
        <v>0</v>
      </c>
      <c r="Q37" s="2">
        <v>0</v>
      </c>
      <c r="R37" s="2">
        <v>7.6026801560499999E-2</v>
      </c>
      <c r="S37" s="2">
        <v>2.5213599205000001</v>
      </c>
    </row>
    <row r="38" spans="1:19" x14ac:dyDescent="0.25">
      <c r="A38" s="1">
        <v>340111</v>
      </c>
      <c r="B38" s="1" t="s">
        <v>70</v>
      </c>
      <c r="C38" s="1">
        <v>3401</v>
      </c>
      <c r="D38" s="1" t="s">
        <v>67</v>
      </c>
      <c r="E38" s="1">
        <v>34</v>
      </c>
      <c r="F38" s="1" t="s">
        <v>68</v>
      </c>
      <c r="G38" s="1" t="s">
        <v>22</v>
      </c>
      <c r="H38" s="1" t="s">
        <v>22</v>
      </c>
      <c r="I38" s="2">
        <v>132852.38862300001</v>
      </c>
      <c r="J38" s="2">
        <v>83.032700000000006</v>
      </c>
      <c r="K38" s="2">
        <v>0</v>
      </c>
      <c r="L38" s="2">
        <v>15.238532397</v>
      </c>
      <c r="M38" s="2">
        <v>104.726164185</v>
      </c>
      <c r="N38" s="2">
        <v>0</v>
      </c>
      <c r="O38" s="2">
        <v>0</v>
      </c>
      <c r="P38" s="2">
        <v>0</v>
      </c>
      <c r="Q38" s="2">
        <v>0</v>
      </c>
      <c r="R38" s="2">
        <v>6.4832392281199996E-2</v>
      </c>
      <c r="S38" s="2">
        <v>36.648509927100001</v>
      </c>
    </row>
    <row r="39" spans="1:19" x14ac:dyDescent="0.25">
      <c r="A39" s="1">
        <v>340116</v>
      </c>
      <c r="B39" s="1" t="s">
        <v>71</v>
      </c>
      <c r="C39" s="1">
        <v>3401</v>
      </c>
      <c r="D39" s="1" t="s">
        <v>67</v>
      </c>
      <c r="E39" s="1">
        <v>34</v>
      </c>
      <c r="F39" s="1" t="s">
        <v>68</v>
      </c>
      <c r="G39" s="1" t="s">
        <v>22</v>
      </c>
      <c r="H39" s="1" t="s">
        <v>22</v>
      </c>
      <c r="I39" s="2">
        <v>11504.9765548</v>
      </c>
      <c r="J39" s="2">
        <v>7.1906100000000004</v>
      </c>
      <c r="K39" s="2">
        <v>0</v>
      </c>
      <c r="L39" s="2">
        <v>15.2909658421</v>
      </c>
      <c r="M39" s="2">
        <v>104.999363934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1.6684900522199999</v>
      </c>
    </row>
    <row r="40" spans="1:19" x14ac:dyDescent="0.25">
      <c r="A40" s="1">
        <v>340401</v>
      </c>
      <c r="B40" s="1" t="s">
        <v>72</v>
      </c>
      <c r="C40" s="1">
        <v>3404</v>
      </c>
      <c r="D40" s="1" t="s">
        <v>73</v>
      </c>
      <c r="E40" s="1">
        <v>34</v>
      </c>
      <c r="F40" s="1" t="s">
        <v>68</v>
      </c>
      <c r="G40" s="1" t="s">
        <v>22</v>
      </c>
      <c r="H40" s="1" t="s">
        <v>22</v>
      </c>
      <c r="I40" s="2">
        <v>190004.80317200001</v>
      </c>
      <c r="J40" s="2">
        <v>118.753</v>
      </c>
      <c r="K40" s="2">
        <v>0</v>
      </c>
      <c r="L40" s="2">
        <v>15.370929953399999</v>
      </c>
      <c r="M40" s="2">
        <v>104.55597428599999</v>
      </c>
      <c r="N40" s="2">
        <v>163.098999023</v>
      </c>
      <c r="O40" s="2">
        <v>0</v>
      </c>
      <c r="P40" s="2">
        <v>0</v>
      </c>
      <c r="Q40" s="2">
        <v>0</v>
      </c>
      <c r="R40" s="2">
        <v>4.21613284822E-2</v>
      </c>
      <c r="S40" s="2">
        <v>1.3603349924100001</v>
      </c>
    </row>
    <row r="41" spans="1:19" x14ac:dyDescent="0.25">
      <c r="A41" s="1">
        <v>340402</v>
      </c>
      <c r="B41" s="1" t="s">
        <v>74</v>
      </c>
      <c r="C41" s="1">
        <v>3404</v>
      </c>
      <c r="D41" s="1" t="s">
        <v>73</v>
      </c>
      <c r="E41" s="1">
        <v>34</v>
      </c>
      <c r="F41" s="1" t="s">
        <v>68</v>
      </c>
      <c r="G41" s="1" t="s">
        <v>22</v>
      </c>
      <c r="H41" s="1" t="s">
        <v>22</v>
      </c>
      <c r="I41" s="2">
        <v>406413.37379600003</v>
      </c>
      <c r="J41" s="2">
        <v>254.00800000000001</v>
      </c>
      <c r="K41" s="2">
        <v>0</v>
      </c>
      <c r="L41" s="2">
        <v>15.3553660435</v>
      </c>
      <c r="M41" s="2">
        <v>104.52143128199999</v>
      </c>
      <c r="N41" s="2">
        <v>48.3284988403</v>
      </c>
      <c r="O41" s="2">
        <v>0</v>
      </c>
      <c r="P41" s="2">
        <v>0</v>
      </c>
      <c r="Q41" s="2">
        <v>0</v>
      </c>
      <c r="R41" s="2">
        <v>7.5657026811999997E-2</v>
      </c>
      <c r="S41" s="2">
        <v>189.09632927199999</v>
      </c>
    </row>
    <row r="42" spans="1:19" x14ac:dyDescent="0.25">
      <c r="A42" s="1">
        <v>340403</v>
      </c>
      <c r="B42" s="1" t="s">
        <v>75</v>
      </c>
      <c r="C42" s="1">
        <v>3404</v>
      </c>
      <c r="D42" s="1" t="s">
        <v>73</v>
      </c>
      <c r="E42" s="1">
        <v>34</v>
      </c>
      <c r="F42" s="1" t="s">
        <v>68</v>
      </c>
      <c r="G42" s="1" t="s">
        <v>22</v>
      </c>
      <c r="H42" s="1" t="s">
        <v>22</v>
      </c>
      <c r="I42" s="2">
        <v>408674.564854</v>
      </c>
      <c r="J42" s="2">
        <v>255.422</v>
      </c>
      <c r="K42" s="2">
        <v>0</v>
      </c>
      <c r="L42" s="2">
        <v>15.399282722700001</v>
      </c>
      <c r="M42" s="2">
        <v>104.42864036</v>
      </c>
      <c r="N42" s="2">
        <v>0</v>
      </c>
      <c r="O42" s="2">
        <v>0</v>
      </c>
      <c r="P42" s="2">
        <v>0</v>
      </c>
      <c r="Q42" s="2">
        <v>0</v>
      </c>
      <c r="R42" s="2">
        <v>0.28705553711800003</v>
      </c>
      <c r="S42" s="2">
        <v>213.03021544200001</v>
      </c>
    </row>
    <row r="43" spans="1:19" x14ac:dyDescent="0.25">
      <c r="A43" s="1">
        <v>340407</v>
      </c>
      <c r="B43" s="1" t="s">
        <v>76</v>
      </c>
      <c r="C43" s="1">
        <v>3404</v>
      </c>
      <c r="D43" s="1" t="s">
        <v>73</v>
      </c>
      <c r="E43" s="1">
        <v>34</v>
      </c>
      <c r="F43" s="1" t="s">
        <v>68</v>
      </c>
      <c r="G43" s="1" t="s">
        <v>22</v>
      </c>
      <c r="H43" s="1" t="s">
        <v>22</v>
      </c>
      <c r="I43" s="2">
        <v>78026.7231512</v>
      </c>
      <c r="J43" s="2">
        <v>48.7667</v>
      </c>
      <c r="K43" s="2">
        <v>0</v>
      </c>
      <c r="L43" s="2">
        <v>15.3194085195</v>
      </c>
      <c r="M43" s="2">
        <v>104.602067667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16.773639917400001</v>
      </c>
    </row>
    <row r="44" spans="1:19" x14ac:dyDescent="0.25">
      <c r="A44" s="1">
        <v>340408</v>
      </c>
      <c r="B44" s="1" t="s">
        <v>77</v>
      </c>
      <c r="C44" s="1">
        <v>3404</v>
      </c>
      <c r="D44" s="1" t="s">
        <v>73</v>
      </c>
      <c r="E44" s="1">
        <v>34</v>
      </c>
      <c r="F44" s="1" t="s">
        <v>68</v>
      </c>
      <c r="G44" s="1" t="s">
        <v>22</v>
      </c>
      <c r="H44" s="1" t="s">
        <v>22</v>
      </c>
      <c r="I44" s="2">
        <v>120505.193335</v>
      </c>
      <c r="J44" s="2">
        <v>75.315700000000007</v>
      </c>
      <c r="K44" s="2">
        <v>0</v>
      </c>
      <c r="L44" s="2">
        <v>15.282705206999999</v>
      </c>
      <c r="M44" s="2">
        <v>104.56489033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57.325470924400001</v>
      </c>
    </row>
    <row r="45" spans="1:19" x14ac:dyDescent="0.25">
      <c r="A45" s="1">
        <v>340409</v>
      </c>
      <c r="B45" s="1" t="s">
        <v>78</v>
      </c>
      <c r="C45" s="1">
        <v>3404</v>
      </c>
      <c r="D45" s="1" t="s">
        <v>73</v>
      </c>
      <c r="E45" s="1">
        <v>34</v>
      </c>
      <c r="F45" s="1" t="s">
        <v>68</v>
      </c>
      <c r="G45" s="1" t="s">
        <v>22</v>
      </c>
      <c r="H45" s="1" t="s">
        <v>22</v>
      </c>
      <c r="I45" s="2">
        <v>25876.724510600001</v>
      </c>
      <c r="J45" s="2">
        <v>16.172999999999998</v>
      </c>
      <c r="K45" s="2">
        <v>0</v>
      </c>
      <c r="L45" s="2">
        <v>15.290233608699999</v>
      </c>
      <c r="M45" s="2">
        <v>104.512988736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7.3723099231699996</v>
      </c>
    </row>
    <row r="46" spans="1:19" x14ac:dyDescent="0.25">
      <c r="A46" s="1">
        <v>340410</v>
      </c>
      <c r="B46" s="1" t="s">
        <v>79</v>
      </c>
      <c r="C46" s="1">
        <v>3404</v>
      </c>
      <c r="D46" s="1" t="s">
        <v>73</v>
      </c>
      <c r="E46" s="1">
        <v>34</v>
      </c>
      <c r="F46" s="1" t="s">
        <v>68</v>
      </c>
      <c r="G46" s="1" t="s">
        <v>22</v>
      </c>
      <c r="H46" s="1" t="s">
        <v>22</v>
      </c>
      <c r="I46" s="2">
        <v>132277.67811400001</v>
      </c>
      <c r="J46" s="2">
        <v>82.673500000000004</v>
      </c>
      <c r="K46" s="2">
        <v>0</v>
      </c>
      <c r="L46" s="2">
        <v>15.2979664655</v>
      </c>
      <c r="M46" s="2">
        <v>104.43108733</v>
      </c>
      <c r="N46" s="2">
        <v>358.39898681599999</v>
      </c>
      <c r="O46" s="2">
        <v>0</v>
      </c>
      <c r="P46" s="2">
        <v>0</v>
      </c>
      <c r="Q46" s="2">
        <v>0</v>
      </c>
      <c r="R46" s="2">
        <v>0</v>
      </c>
      <c r="S46" s="2">
        <v>26.747749585699999</v>
      </c>
    </row>
    <row r="47" spans="1:19" x14ac:dyDescent="0.25">
      <c r="A47" s="1">
        <v>340417</v>
      </c>
      <c r="B47" s="1" t="s">
        <v>80</v>
      </c>
      <c r="C47" s="1">
        <v>3404</v>
      </c>
      <c r="D47" s="1" t="s">
        <v>73</v>
      </c>
      <c r="E47" s="1">
        <v>34</v>
      </c>
      <c r="F47" s="1" t="s">
        <v>68</v>
      </c>
      <c r="G47" s="1" t="s">
        <v>22</v>
      </c>
      <c r="H47" s="1" t="s">
        <v>22</v>
      </c>
      <c r="I47" s="2">
        <v>1511986.0290099999</v>
      </c>
      <c r="J47" s="2">
        <v>944.99099999999999</v>
      </c>
      <c r="K47" s="2">
        <v>0</v>
      </c>
      <c r="L47" s="2">
        <v>15.3381646982</v>
      </c>
      <c r="M47" s="2">
        <v>104.458673562</v>
      </c>
      <c r="N47" s="2">
        <v>142.946201325</v>
      </c>
      <c r="O47" s="2">
        <v>1</v>
      </c>
      <c r="P47" s="2">
        <v>0</v>
      </c>
      <c r="Q47" s="2">
        <v>0</v>
      </c>
      <c r="R47" s="2">
        <v>0.44823274888600001</v>
      </c>
      <c r="S47" s="2">
        <v>751.49698448200002</v>
      </c>
    </row>
    <row r="48" spans="1:19" x14ac:dyDescent="0.25">
      <c r="A48" s="1">
        <v>341511</v>
      </c>
      <c r="B48" s="1" t="s">
        <v>81</v>
      </c>
      <c r="C48" s="1">
        <v>3415</v>
      </c>
      <c r="D48" s="1" t="s">
        <v>82</v>
      </c>
      <c r="E48" s="1">
        <v>34</v>
      </c>
      <c r="F48" s="1" t="s">
        <v>68</v>
      </c>
      <c r="G48" s="1" t="s">
        <v>22</v>
      </c>
      <c r="H48" s="1" t="s">
        <v>22</v>
      </c>
      <c r="I48" s="2">
        <v>12195.900177199999</v>
      </c>
      <c r="J48" s="2">
        <v>7.6224400000000001</v>
      </c>
      <c r="K48" s="2">
        <v>0</v>
      </c>
      <c r="L48" s="2">
        <v>15.1582689246</v>
      </c>
      <c r="M48" s="2">
        <v>104.754228369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</row>
    <row r="49" spans="1:19" x14ac:dyDescent="0.25">
      <c r="A49" s="1">
        <v>341520</v>
      </c>
      <c r="B49" s="1" t="s">
        <v>83</v>
      </c>
      <c r="C49" s="1">
        <v>3415</v>
      </c>
      <c r="D49" s="1" t="s">
        <v>82</v>
      </c>
      <c r="E49" s="1">
        <v>34</v>
      </c>
      <c r="F49" s="1" t="s">
        <v>68</v>
      </c>
      <c r="G49" s="1" t="s">
        <v>22</v>
      </c>
      <c r="H49" s="1" t="s">
        <v>22</v>
      </c>
      <c r="I49" s="2">
        <v>496606.13061499997</v>
      </c>
      <c r="J49" s="2">
        <v>310.37900000000002</v>
      </c>
      <c r="K49" s="2">
        <v>0</v>
      </c>
      <c r="L49" s="2">
        <v>15.2061592417</v>
      </c>
      <c r="M49" s="2">
        <v>104.782370137</v>
      </c>
      <c r="N49" s="2">
        <v>0</v>
      </c>
      <c r="O49" s="2">
        <v>0</v>
      </c>
      <c r="P49" s="2">
        <v>0</v>
      </c>
      <c r="Q49" s="2">
        <v>0</v>
      </c>
      <c r="R49" s="2">
        <v>1.44851771108</v>
      </c>
      <c r="S49" s="2">
        <v>31.496012538700001</v>
      </c>
    </row>
    <row r="50" spans="1:19" x14ac:dyDescent="0.25">
      <c r="A50" s="1">
        <v>342401</v>
      </c>
      <c r="B50" s="1" t="s">
        <v>84</v>
      </c>
      <c r="C50" s="1">
        <v>3424</v>
      </c>
      <c r="D50" s="1" t="s">
        <v>85</v>
      </c>
      <c r="E50" s="1">
        <v>34</v>
      </c>
      <c r="F50" s="1" t="s">
        <v>68</v>
      </c>
      <c r="G50" s="1" t="s">
        <v>22</v>
      </c>
      <c r="H50" s="1" t="s">
        <v>22</v>
      </c>
      <c r="I50" s="2">
        <v>33861.619062199999</v>
      </c>
      <c r="J50" s="2">
        <v>21.163499999999999</v>
      </c>
      <c r="K50" s="2">
        <v>0</v>
      </c>
      <c r="L50" s="2">
        <v>15.3143295087</v>
      </c>
      <c r="M50" s="2">
        <v>105.062535422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</row>
    <row r="51" spans="1:19" x14ac:dyDescent="0.25">
      <c r="A51" s="1">
        <v>342402</v>
      </c>
      <c r="B51" s="1" t="s">
        <v>86</v>
      </c>
      <c r="C51" s="1">
        <v>3424</v>
      </c>
      <c r="D51" s="1" t="s">
        <v>85</v>
      </c>
      <c r="E51" s="1">
        <v>34</v>
      </c>
      <c r="F51" s="1" t="s">
        <v>68</v>
      </c>
      <c r="G51" s="1" t="s">
        <v>22</v>
      </c>
      <c r="H51" s="1" t="s">
        <v>22</v>
      </c>
      <c r="I51" s="2">
        <v>30066.452448799999</v>
      </c>
      <c r="J51" s="2">
        <v>18.791499999999999</v>
      </c>
      <c r="K51" s="2">
        <v>0</v>
      </c>
      <c r="L51" s="2">
        <v>15.380329253899999</v>
      </c>
      <c r="M51" s="2">
        <v>105.012292968</v>
      </c>
      <c r="N51" s="2">
        <v>165.75100707999999</v>
      </c>
      <c r="O51" s="2">
        <v>0</v>
      </c>
      <c r="P51" s="2">
        <v>0</v>
      </c>
      <c r="Q51" s="2">
        <v>0</v>
      </c>
      <c r="R51" s="2">
        <v>2.3736449529900001E-3</v>
      </c>
      <c r="S51" s="2">
        <v>0</v>
      </c>
    </row>
    <row r="52" spans="1:19" x14ac:dyDescent="0.25">
      <c r="A52" s="1">
        <v>343202</v>
      </c>
      <c r="B52" s="1" t="s">
        <v>87</v>
      </c>
      <c r="C52" s="1">
        <v>3432</v>
      </c>
      <c r="D52" s="1" t="s">
        <v>88</v>
      </c>
      <c r="E52" s="1">
        <v>34</v>
      </c>
      <c r="F52" s="1" t="s">
        <v>68</v>
      </c>
      <c r="G52" s="1" t="s">
        <v>22</v>
      </c>
      <c r="H52" s="1" t="s">
        <v>22</v>
      </c>
      <c r="I52" s="2">
        <v>46961.560259999998</v>
      </c>
      <c r="J52" s="2">
        <v>29.350999999999999</v>
      </c>
      <c r="K52" s="2">
        <v>0</v>
      </c>
      <c r="L52" s="2">
        <v>15.223767867799999</v>
      </c>
      <c r="M52" s="2">
        <v>104.99646769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</row>
    <row r="53" spans="1:19" x14ac:dyDescent="0.25">
      <c r="A53" s="1">
        <v>350101</v>
      </c>
      <c r="B53" s="1" t="s">
        <v>89</v>
      </c>
      <c r="C53" s="1">
        <v>3501</v>
      </c>
      <c r="D53" s="1" t="s">
        <v>90</v>
      </c>
      <c r="E53" s="1">
        <v>35</v>
      </c>
      <c r="F53" s="1" t="s">
        <v>91</v>
      </c>
      <c r="G53" s="1" t="s">
        <v>22</v>
      </c>
      <c r="H53" s="1" t="s">
        <v>22</v>
      </c>
      <c r="I53" s="2">
        <v>14371.351569599999</v>
      </c>
      <c r="J53" s="2">
        <v>8.9820899999999995</v>
      </c>
      <c r="K53" s="2">
        <v>0</v>
      </c>
      <c r="L53" s="2">
        <v>15.801069978199999</v>
      </c>
      <c r="M53" s="2">
        <v>104.146685109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</row>
    <row r="54" spans="1:19" x14ac:dyDescent="0.25">
      <c r="A54" s="1">
        <v>350105</v>
      </c>
      <c r="B54" s="1" t="s">
        <v>92</v>
      </c>
      <c r="C54" s="1">
        <v>3501</v>
      </c>
      <c r="D54" s="1" t="s">
        <v>90</v>
      </c>
      <c r="E54" s="1">
        <v>35</v>
      </c>
      <c r="F54" s="1" t="s">
        <v>91</v>
      </c>
      <c r="G54" s="1" t="s">
        <v>22</v>
      </c>
      <c r="H54" s="1" t="s">
        <v>22</v>
      </c>
      <c r="I54" s="2">
        <v>587202.76691899996</v>
      </c>
      <c r="J54" s="2">
        <v>367.00200000000001</v>
      </c>
      <c r="K54" s="2">
        <v>0</v>
      </c>
      <c r="L54" s="2">
        <v>15.8349063886</v>
      </c>
      <c r="M54" s="2">
        <v>104.04391368100001</v>
      </c>
      <c r="N54" s="2">
        <v>0</v>
      </c>
      <c r="O54" s="2">
        <v>0</v>
      </c>
      <c r="P54" s="2">
        <v>0</v>
      </c>
      <c r="Q54" s="2">
        <v>0</v>
      </c>
      <c r="R54" s="2">
        <v>2.63754670341E-2</v>
      </c>
      <c r="S54" s="2">
        <v>360.89082288700001</v>
      </c>
    </row>
    <row r="55" spans="1:19" x14ac:dyDescent="0.25">
      <c r="A55" s="1">
        <v>350106</v>
      </c>
      <c r="B55" s="1" t="s">
        <v>93</v>
      </c>
      <c r="C55" s="1">
        <v>3501</v>
      </c>
      <c r="D55" s="1" t="s">
        <v>90</v>
      </c>
      <c r="E55" s="1">
        <v>35</v>
      </c>
      <c r="F55" s="1" t="s">
        <v>91</v>
      </c>
      <c r="G55" s="1" t="s">
        <v>22</v>
      </c>
      <c r="H55" s="1" t="s">
        <v>22</v>
      </c>
      <c r="I55" s="2">
        <v>65339.258210100001</v>
      </c>
      <c r="J55" s="2">
        <v>40.837000000000003</v>
      </c>
      <c r="K55" s="2">
        <v>0</v>
      </c>
      <c r="L55" s="2">
        <v>15.898038643</v>
      </c>
      <c r="M55" s="2">
        <v>104.041316391</v>
      </c>
      <c r="N55" s="2">
        <v>0</v>
      </c>
      <c r="O55" s="2">
        <v>0</v>
      </c>
      <c r="P55" s="2">
        <v>0</v>
      </c>
      <c r="Q55" s="2">
        <v>0</v>
      </c>
      <c r="R55" s="2">
        <v>3.9242317823300003E-2</v>
      </c>
      <c r="S55" s="2">
        <v>32.657499313400002</v>
      </c>
    </row>
    <row r="56" spans="1:19" x14ac:dyDescent="0.25">
      <c r="A56" s="1">
        <v>350107</v>
      </c>
      <c r="B56" s="1" t="s">
        <v>94</v>
      </c>
      <c r="C56" s="1">
        <v>3501</v>
      </c>
      <c r="D56" s="1" t="s">
        <v>90</v>
      </c>
      <c r="E56" s="1">
        <v>35</v>
      </c>
      <c r="F56" s="1" t="s">
        <v>91</v>
      </c>
      <c r="G56" s="1" t="s">
        <v>22</v>
      </c>
      <c r="H56" s="1" t="s">
        <v>22</v>
      </c>
      <c r="I56" s="2">
        <v>29827.7536339</v>
      </c>
      <c r="J56" s="2">
        <v>18.642299999999999</v>
      </c>
      <c r="K56" s="2">
        <v>0</v>
      </c>
      <c r="L56" s="2">
        <v>15.9448075437</v>
      </c>
      <c r="M56" s="2">
        <v>104.062304141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2.70011997223</v>
      </c>
    </row>
    <row r="57" spans="1:19" x14ac:dyDescent="0.25">
      <c r="A57" s="1">
        <v>350112</v>
      </c>
      <c r="B57" s="1" t="s">
        <v>95</v>
      </c>
      <c r="C57" s="1">
        <v>3501</v>
      </c>
      <c r="D57" s="1" t="s">
        <v>90</v>
      </c>
      <c r="E57" s="1">
        <v>35</v>
      </c>
      <c r="F57" s="1" t="s">
        <v>91</v>
      </c>
      <c r="G57" s="1" t="s">
        <v>22</v>
      </c>
      <c r="H57" s="1" t="s">
        <v>22</v>
      </c>
      <c r="I57" s="2">
        <v>819517.59110800002</v>
      </c>
      <c r="J57" s="2">
        <v>512.19799999999998</v>
      </c>
      <c r="K57" s="2">
        <v>0</v>
      </c>
      <c r="L57" s="2">
        <v>15.738920763899999</v>
      </c>
      <c r="M57" s="2">
        <v>104.159698792</v>
      </c>
      <c r="N57" s="2">
        <v>0</v>
      </c>
      <c r="O57" s="2">
        <v>1</v>
      </c>
      <c r="P57" s="2">
        <v>0</v>
      </c>
      <c r="Q57" s="2">
        <v>0</v>
      </c>
      <c r="R57" s="2">
        <v>0.68923097296900004</v>
      </c>
      <c r="S57" s="2">
        <v>430.98070526100003</v>
      </c>
    </row>
    <row r="58" spans="1:19" x14ac:dyDescent="0.25">
      <c r="A58" s="1">
        <v>350115</v>
      </c>
      <c r="B58" s="1" t="s">
        <v>96</v>
      </c>
      <c r="C58" s="1">
        <v>3501</v>
      </c>
      <c r="D58" s="1" t="s">
        <v>90</v>
      </c>
      <c r="E58" s="1">
        <v>35</v>
      </c>
      <c r="F58" s="1" t="s">
        <v>91</v>
      </c>
      <c r="G58" s="1" t="s">
        <v>22</v>
      </c>
      <c r="H58" s="1" t="s">
        <v>22</v>
      </c>
      <c r="I58" s="2">
        <v>151303.70597499999</v>
      </c>
      <c r="J58" s="2">
        <v>94.564800000000005</v>
      </c>
      <c r="K58" s="2">
        <v>0</v>
      </c>
      <c r="L58" s="2">
        <v>15.7138201707</v>
      </c>
      <c r="M58" s="2">
        <v>104.196819998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83.896339416499998</v>
      </c>
    </row>
    <row r="59" spans="1:19" x14ac:dyDescent="0.25">
      <c r="A59" s="1">
        <v>350402</v>
      </c>
      <c r="B59" s="1" t="s">
        <v>97</v>
      </c>
      <c r="C59" s="1">
        <v>3504</v>
      </c>
      <c r="D59" s="1" t="s">
        <v>98</v>
      </c>
      <c r="E59" s="1">
        <v>35</v>
      </c>
      <c r="F59" s="1" t="s">
        <v>91</v>
      </c>
      <c r="G59" s="1" t="s">
        <v>22</v>
      </c>
      <c r="H59" s="1" t="s">
        <v>22</v>
      </c>
      <c r="I59" s="2">
        <v>126559.99628199999</v>
      </c>
      <c r="J59" s="2">
        <v>79.099999999999994</v>
      </c>
      <c r="K59" s="2">
        <v>0</v>
      </c>
      <c r="L59" s="2">
        <v>15.6928819061</v>
      </c>
      <c r="M59" s="2">
        <v>104.222351907</v>
      </c>
      <c r="N59" s="2">
        <v>61.451499939000001</v>
      </c>
      <c r="O59" s="2">
        <v>0</v>
      </c>
      <c r="P59" s="2">
        <v>0</v>
      </c>
      <c r="Q59" s="2">
        <v>0</v>
      </c>
      <c r="R59" s="2">
        <v>0</v>
      </c>
      <c r="S59" s="2">
        <v>75.850898742699997</v>
      </c>
    </row>
    <row r="60" spans="1:19" x14ac:dyDescent="0.25">
      <c r="A60" s="1">
        <v>350403</v>
      </c>
      <c r="B60" s="1" t="s">
        <v>99</v>
      </c>
      <c r="C60" s="1">
        <v>3504</v>
      </c>
      <c r="D60" s="1" t="s">
        <v>98</v>
      </c>
      <c r="E60" s="1">
        <v>35</v>
      </c>
      <c r="F60" s="1" t="s">
        <v>91</v>
      </c>
      <c r="G60" s="1" t="s">
        <v>22</v>
      </c>
      <c r="H60" s="1" t="s">
        <v>22</v>
      </c>
      <c r="I60" s="2">
        <v>527668.89022900001</v>
      </c>
      <c r="J60" s="2">
        <v>329.79300000000001</v>
      </c>
      <c r="K60" s="2">
        <v>0</v>
      </c>
      <c r="L60" s="2">
        <v>15.6479431298</v>
      </c>
      <c r="M60" s="2">
        <v>104.22415066400001</v>
      </c>
      <c r="N60" s="2">
        <v>0</v>
      </c>
      <c r="O60" s="2">
        <v>0</v>
      </c>
      <c r="P60" s="2">
        <v>0</v>
      </c>
      <c r="Q60" s="2">
        <v>0</v>
      </c>
      <c r="R60" s="2">
        <v>0.35447169038600002</v>
      </c>
      <c r="S60" s="2">
        <v>239.278892517</v>
      </c>
    </row>
    <row r="61" spans="1:19" x14ac:dyDescent="0.25">
      <c r="A61" s="1">
        <v>350406</v>
      </c>
      <c r="B61" s="1" t="s">
        <v>100</v>
      </c>
      <c r="C61" s="1">
        <v>3504</v>
      </c>
      <c r="D61" s="1" t="s">
        <v>98</v>
      </c>
      <c r="E61" s="1">
        <v>35</v>
      </c>
      <c r="F61" s="1" t="s">
        <v>91</v>
      </c>
      <c r="G61" s="1" t="s">
        <v>22</v>
      </c>
      <c r="H61" s="1" t="s">
        <v>22</v>
      </c>
      <c r="I61" s="2">
        <v>220678.20696800001</v>
      </c>
      <c r="J61" s="2">
        <v>137.92400000000001</v>
      </c>
      <c r="K61" s="2">
        <v>0</v>
      </c>
      <c r="L61" s="2">
        <v>15.6327118091</v>
      </c>
      <c r="M61" s="2">
        <v>104.406742771</v>
      </c>
      <c r="N61" s="2">
        <v>0</v>
      </c>
      <c r="O61" s="2">
        <v>0</v>
      </c>
      <c r="P61" s="2">
        <v>0</v>
      </c>
      <c r="Q61" s="2">
        <v>0</v>
      </c>
      <c r="R61" s="2">
        <v>0.21204119260500001</v>
      </c>
      <c r="S61" s="2">
        <v>0</v>
      </c>
    </row>
    <row r="62" spans="1:19" x14ac:dyDescent="0.25">
      <c r="A62" s="1">
        <v>350408</v>
      </c>
      <c r="B62" s="1" t="s">
        <v>101</v>
      </c>
      <c r="C62" s="1">
        <v>3504</v>
      </c>
      <c r="D62" s="1" t="s">
        <v>98</v>
      </c>
      <c r="E62" s="1">
        <v>35</v>
      </c>
      <c r="F62" s="1" t="s">
        <v>91</v>
      </c>
      <c r="G62" s="1" t="s">
        <v>22</v>
      </c>
      <c r="H62" s="1" t="s">
        <v>22</v>
      </c>
      <c r="I62" s="2">
        <v>18108.329342100002</v>
      </c>
      <c r="J62" s="2">
        <v>11.3177</v>
      </c>
      <c r="K62" s="2">
        <v>0</v>
      </c>
      <c r="L62" s="2">
        <v>15.682319897699999</v>
      </c>
      <c r="M62" s="2">
        <v>104.39932504799999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</row>
    <row r="63" spans="1:19" x14ac:dyDescent="0.25">
      <c r="A63" s="1">
        <v>350409</v>
      </c>
      <c r="B63" s="1" t="s">
        <v>102</v>
      </c>
      <c r="C63" s="1">
        <v>3504</v>
      </c>
      <c r="D63" s="1" t="s">
        <v>98</v>
      </c>
      <c r="E63" s="1">
        <v>35</v>
      </c>
      <c r="F63" s="1" t="s">
        <v>91</v>
      </c>
      <c r="G63" s="1" t="s">
        <v>22</v>
      </c>
      <c r="H63" s="1" t="s">
        <v>22</v>
      </c>
      <c r="I63" s="2">
        <v>16274.5176658</v>
      </c>
      <c r="J63" s="2">
        <v>10.1716</v>
      </c>
      <c r="K63" s="2">
        <v>0</v>
      </c>
      <c r="L63" s="2">
        <v>15.585099917000001</v>
      </c>
      <c r="M63" s="2">
        <v>104.454772425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</row>
    <row r="64" spans="1:19" x14ac:dyDescent="0.25">
      <c r="A64" s="1">
        <v>350410</v>
      </c>
      <c r="B64" s="1" t="s">
        <v>103</v>
      </c>
      <c r="C64" s="1">
        <v>3504</v>
      </c>
      <c r="D64" s="1" t="s">
        <v>98</v>
      </c>
      <c r="E64" s="1">
        <v>35</v>
      </c>
      <c r="F64" s="1" t="s">
        <v>91</v>
      </c>
      <c r="G64" s="1" t="s">
        <v>22</v>
      </c>
      <c r="H64" s="1" t="s">
        <v>22</v>
      </c>
      <c r="I64" s="2">
        <v>708789.41183</v>
      </c>
      <c r="J64" s="2">
        <v>442.99299999999999</v>
      </c>
      <c r="K64" s="2">
        <v>0</v>
      </c>
      <c r="L64" s="2">
        <v>15.6153334108</v>
      </c>
      <c r="M64" s="2">
        <v>104.24555457300001</v>
      </c>
      <c r="N64" s="2">
        <v>77.387397766099994</v>
      </c>
      <c r="O64" s="2">
        <v>0</v>
      </c>
      <c r="P64" s="2">
        <v>0</v>
      </c>
      <c r="Q64" s="2">
        <v>0</v>
      </c>
      <c r="R64" s="2">
        <v>0.88066320071799997</v>
      </c>
      <c r="S64" s="2">
        <v>390.18690915899998</v>
      </c>
    </row>
    <row r="65" spans="1:19" x14ac:dyDescent="0.25">
      <c r="A65" s="1">
        <v>350502</v>
      </c>
      <c r="B65" s="1" t="s">
        <v>104</v>
      </c>
      <c r="C65" s="1">
        <v>3505</v>
      </c>
      <c r="D65" s="1" t="s">
        <v>105</v>
      </c>
      <c r="E65" s="1">
        <v>35</v>
      </c>
      <c r="F65" s="1" t="s">
        <v>91</v>
      </c>
      <c r="G65" s="1" t="s">
        <v>22</v>
      </c>
      <c r="H65" s="1" t="s">
        <v>22</v>
      </c>
      <c r="I65" s="2">
        <v>10117.666466999999</v>
      </c>
      <c r="J65" s="2">
        <v>6.3235400000000004</v>
      </c>
      <c r="K65" s="2">
        <v>0</v>
      </c>
      <c r="L65" s="2">
        <v>15.8014159618</v>
      </c>
      <c r="M65" s="2">
        <v>104.29630525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3.7116039395299998</v>
      </c>
    </row>
    <row r="66" spans="1:19" x14ac:dyDescent="0.25">
      <c r="A66" s="1">
        <v>350601</v>
      </c>
      <c r="B66" s="1" t="s">
        <v>106</v>
      </c>
      <c r="C66" s="1">
        <v>3506</v>
      </c>
      <c r="D66" s="1" t="s">
        <v>107</v>
      </c>
      <c r="E66" s="1">
        <v>35</v>
      </c>
      <c r="F66" s="1" t="s">
        <v>91</v>
      </c>
      <c r="G66" s="1" t="s">
        <v>22</v>
      </c>
      <c r="H66" s="1" t="s">
        <v>22</v>
      </c>
      <c r="I66" s="2">
        <v>308226.16046699998</v>
      </c>
      <c r="J66" s="2">
        <v>192.64099999999999</v>
      </c>
      <c r="K66" s="2">
        <v>0</v>
      </c>
      <c r="L66" s="2">
        <v>15.5132252094</v>
      </c>
      <c r="M66" s="2">
        <v>104.251865157</v>
      </c>
      <c r="N66" s="2">
        <v>42.387401580800002</v>
      </c>
      <c r="O66" s="2">
        <v>0</v>
      </c>
      <c r="P66" s="2">
        <v>0</v>
      </c>
      <c r="Q66" s="2">
        <v>0</v>
      </c>
      <c r="R66" s="2">
        <v>0.19748646613199999</v>
      </c>
      <c r="S66" s="2">
        <v>143.88210296599999</v>
      </c>
    </row>
    <row r="67" spans="1:19" x14ac:dyDescent="0.25">
      <c r="A67" s="1">
        <v>350602</v>
      </c>
      <c r="B67" s="1" t="s">
        <v>108</v>
      </c>
      <c r="C67" s="1">
        <v>3506</v>
      </c>
      <c r="D67" s="1" t="s">
        <v>107</v>
      </c>
      <c r="E67" s="1">
        <v>35</v>
      </c>
      <c r="F67" s="1" t="s">
        <v>91</v>
      </c>
      <c r="G67" s="1" t="s">
        <v>22</v>
      </c>
      <c r="H67" s="1" t="s">
        <v>22</v>
      </c>
      <c r="I67" s="2">
        <v>431969.76728099998</v>
      </c>
      <c r="J67" s="2">
        <v>269.98099999999999</v>
      </c>
      <c r="K67" s="2">
        <v>0</v>
      </c>
      <c r="L67" s="2">
        <v>15.5641292179</v>
      </c>
      <c r="M67" s="2">
        <v>104.206889222</v>
      </c>
      <c r="N67" s="2">
        <v>47.771701812700002</v>
      </c>
      <c r="O67" s="2">
        <v>0</v>
      </c>
      <c r="P67" s="2">
        <v>0</v>
      </c>
      <c r="Q67" s="2">
        <v>0</v>
      </c>
      <c r="R67" s="2">
        <v>0.73142928002499996</v>
      </c>
      <c r="S67" s="2">
        <v>188.282246351</v>
      </c>
    </row>
    <row r="68" spans="1:19" x14ac:dyDescent="0.25">
      <c r="A68" s="1">
        <v>350604</v>
      </c>
      <c r="B68" s="1" t="s">
        <v>109</v>
      </c>
      <c r="C68" s="1">
        <v>3506</v>
      </c>
      <c r="D68" s="1" t="s">
        <v>107</v>
      </c>
      <c r="E68" s="1">
        <v>35</v>
      </c>
      <c r="F68" s="1" t="s">
        <v>91</v>
      </c>
      <c r="G68" s="1" t="s">
        <v>22</v>
      </c>
      <c r="H68" s="1" t="s">
        <v>22</v>
      </c>
      <c r="I68" s="2">
        <v>31936.384320900001</v>
      </c>
      <c r="J68" s="2">
        <v>19.9602</v>
      </c>
      <c r="K68" s="2">
        <v>0</v>
      </c>
      <c r="L68" s="2">
        <v>15.451558697299999</v>
      </c>
      <c r="M68" s="2">
        <v>104.273727515</v>
      </c>
      <c r="N68" s="2">
        <v>0</v>
      </c>
      <c r="O68" s="2">
        <v>0</v>
      </c>
      <c r="P68" s="2">
        <v>0</v>
      </c>
      <c r="Q68" s="2">
        <v>0</v>
      </c>
      <c r="R68" s="2">
        <v>6.2279357133999999E-2</v>
      </c>
      <c r="S68" s="2">
        <v>6.3979997634899997</v>
      </c>
    </row>
    <row r="69" spans="1:19" x14ac:dyDescent="0.25">
      <c r="A69" s="1">
        <v>350605</v>
      </c>
      <c r="B69" s="1" t="s">
        <v>110</v>
      </c>
      <c r="C69" s="1">
        <v>3506</v>
      </c>
      <c r="D69" s="1" t="s">
        <v>107</v>
      </c>
      <c r="E69" s="1">
        <v>35</v>
      </c>
      <c r="F69" s="1" t="s">
        <v>91</v>
      </c>
      <c r="G69" s="1" t="s">
        <v>22</v>
      </c>
      <c r="H69" s="1" t="s">
        <v>22</v>
      </c>
      <c r="I69" s="2">
        <v>53521.3354568</v>
      </c>
      <c r="J69" s="2">
        <v>33.450800000000001</v>
      </c>
      <c r="K69" s="2">
        <v>0</v>
      </c>
      <c r="L69" s="2">
        <v>15.5640304907</v>
      </c>
      <c r="M69" s="2">
        <v>104.279343711</v>
      </c>
      <c r="N69" s="2">
        <v>36.853401184100001</v>
      </c>
      <c r="O69" s="2">
        <v>0</v>
      </c>
      <c r="P69" s="2">
        <v>0</v>
      </c>
      <c r="Q69" s="2">
        <v>0</v>
      </c>
      <c r="R69" s="2">
        <v>0</v>
      </c>
      <c r="S69" s="2">
        <v>20.864889621700001</v>
      </c>
    </row>
    <row r="70" spans="1:19" x14ac:dyDescent="0.25">
      <c r="A70" s="1">
        <v>350606</v>
      </c>
      <c r="B70" s="1" t="s">
        <v>111</v>
      </c>
      <c r="C70" s="1">
        <v>3506</v>
      </c>
      <c r="D70" s="1" t="s">
        <v>107</v>
      </c>
      <c r="E70" s="1">
        <v>35</v>
      </c>
      <c r="F70" s="1" t="s">
        <v>91</v>
      </c>
      <c r="G70" s="1" t="s">
        <v>22</v>
      </c>
      <c r="H70" s="1" t="s">
        <v>22</v>
      </c>
      <c r="I70" s="2">
        <v>145331.52101200001</v>
      </c>
      <c r="J70" s="2">
        <v>90.8322</v>
      </c>
      <c r="K70" s="2">
        <v>0</v>
      </c>
      <c r="L70" s="2">
        <v>15.472660384899999</v>
      </c>
      <c r="M70" s="2">
        <v>104.326333312</v>
      </c>
      <c r="N70" s="2">
        <v>40.767799377400003</v>
      </c>
      <c r="O70" s="2">
        <v>0</v>
      </c>
      <c r="P70" s="2">
        <v>0</v>
      </c>
      <c r="Q70" s="2">
        <v>0</v>
      </c>
      <c r="R70" s="2">
        <v>4.0844701241600001E-2</v>
      </c>
      <c r="S70" s="2">
        <v>52.438168287300002</v>
      </c>
    </row>
    <row r="71" spans="1:19" x14ac:dyDescent="0.25">
      <c r="A71" s="1">
        <v>350607</v>
      </c>
      <c r="B71" s="1" t="s">
        <v>112</v>
      </c>
      <c r="C71" s="1">
        <v>3506</v>
      </c>
      <c r="D71" s="1" t="s">
        <v>107</v>
      </c>
      <c r="E71" s="1">
        <v>35</v>
      </c>
      <c r="F71" s="1" t="s">
        <v>91</v>
      </c>
      <c r="G71" s="1" t="s">
        <v>22</v>
      </c>
      <c r="H71" s="1" t="s">
        <v>22</v>
      </c>
      <c r="I71" s="2">
        <v>91468.947703400001</v>
      </c>
      <c r="J71" s="2">
        <v>57.168100000000003</v>
      </c>
      <c r="K71" s="2">
        <v>0</v>
      </c>
      <c r="L71" s="2">
        <v>15.538280517700001</v>
      </c>
      <c r="M71" s="2">
        <v>104.313432272</v>
      </c>
      <c r="N71" s="2">
        <v>85.634502410899998</v>
      </c>
      <c r="O71" s="2">
        <v>0</v>
      </c>
      <c r="P71" s="2">
        <v>0</v>
      </c>
      <c r="Q71" s="2">
        <v>0</v>
      </c>
      <c r="R71" s="2">
        <v>0</v>
      </c>
      <c r="S71" s="2">
        <v>56.114299774199999</v>
      </c>
    </row>
    <row r="72" spans="1:19" x14ac:dyDescent="0.25">
      <c r="A72" s="1">
        <v>350701</v>
      </c>
      <c r="B72" s="1" t="s">
        <v>113</v>
      </c>
      <c r="C72" s="1">
        <v>3507</v>
      </c>
      <c r="D72" s="1" t="s">
        <v>114</v>
      </c>
      <c r="E72" s="1">
        <v>35</v>
      </c>
      <c r="F72" s="1" t="s">
        <v>91</v>
      </c>
      <c r="G72" s="1" t="s">
        <v>22</v>
      </c>
      <c r="H72" s="1" t="s">
        <v>22</v>
      </c>
      <c r="I72" s="2">
        <v>1268394.24092</v>
      </c>
      <c r="J72" s="2">
        <v>792.74599999999998</v>
      </c>
      <c r="K72" s="2">
        <v>0</v>
      </c>
      <c r="L72" s="2">
        <v>15.3443459185</v>
      </c>
      <c r="M72" s="2">
        <v>104.401683142</v>
      </c>
      <c r="N72" s="2">
        <v>0</v>
      </c>
      <c r="O72" s="2">
        <v>0</v>
      </c>
      <c r="P72" s="2">
        <v>0</v>
      </c>
      <c r="Q72" s="2">
        <v>0</v>
      </c>
      <c r="R72" s="2">
        <v>0.34425072484800001</v>
      </c>
      <c r="S72" s="2">
        <v>650.25042951099999</v>
      </c>
    </row>
    <row r="73" spans="1:19" x14ac:dyDescent="0.25">
      <c r="A73" s="1">
        <v>350702</v>
      </c>
      <c r="B73" s="1" t="s">
        <v>115</v>
      </c>
      <c r="C73" s="1">
        <v>3507</v>
      </c>
      <c r="D73" s="1" t="s">
        <v>114</v>
      </c>
      <c r="E73" s="1">
        <v>35</v>
      </c>
      <c r="F73" s="1" t="s">
        <v>91</v>
      </c>
      <c r="G73" s="1" t="s">
        <v>22</v>
      </c>
      <c r="H73" s="1" t="s">
        <v>22</v>
      </c>
      <c r="I73" s="2">
        <v>790229.09207699995</v>
      </c>
      <c r="J73" s="2">
        <v>493.89299999999997</v>
      </c>
      <c r="K73" s="2">
        <v>0</v>
      </c>
      <c r="L73" s="2">
        <v>15.403810901</v>
      </c>
      <c r="M73" s="2">
        <v>104.345263596</v>
      </c>
      <c r="N73" s="2">
        <v>69.378898620599998</v>
      </c>
      <c r="O73" s="2">
        <v>0</v>
      </c>
      <c r="P73" s="2">
        <v>0</v>
      </c>
      <c r="Q73" s="2">
        <v>0</v>
      </c>
      <c r="R73" s="2">
        <v>0.60420446816399997</v>
      </c>
      <c r="S73" s="2">
        <v>375.899297714</v>
      </c>
    </row>
    <row r="74" spans="1:19" x14ac:dyDescent="0.25">
      <c r="A74" s="1">
        <v>350703</v>
      </c>
      <c r="B74" s="1" t="s">
        <v>116</v>
      </c>
      <c r="C74" s="1">
        <v>3507</v>
      </c>
      <c r="D74" s="1" t="s">
        <v>114</v>
      </c>
      <c r="E74" s="1">
        <v>35</v>
      </c>
      <c r="F74" s="1" t="s">
        <v>91</v>
      </c>
      <c r="G74" s="1" t="s">
        <v>22</v>
      </c>
      <c r="H74" s="1" t="s">
        <v>22</v>
      </c>
      <c r="I74" s="2">
        <v>19577.593738200001</v>
      </c>
      <c r="J74" s="2">
        <v>12.236000000000001</v>
      </c>
      <c r="K74" s="2">
        <v>0</v>
      </c>
      <c r="L74" s="2">
        <v>15.397009090099999</v>
      </c>
      <c r="M74" s="2">
        <v>104.27968277399999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</row>
    <row r="75" spans="1:19" x14ac:dyDescent="0.25">
      <c r="A75" s="1">
        <v>370402</v>
      </c>
      <c r="B75" s="1" t="s">
        <v>117</v>
      </c>
      <c r="C75" s="1">
        <v>3704</v>
      </c>
      <c r="D75" s="1" t="s">
        <v>118</v>
      </c>
      <c r="E75" s="1">
        <v>37</v>
      </c>
      <c r="F75" s="1" t="s">
        <v>119</v>
      </c>
      <c r="G75" s="1" t="s">
        <v>22</v>
      </c>
      <c r="H75" s="1" t="s">
        <v>22</v>
      </c>
      <c r="I75" s="2">
        <v>16722.1507117</v>
      </c>
      <c r="J75" s="2">
        <v>10.4513</v>
      </c>
      <c r="K75" s="2">
        <v>0</v>
      </c>
      <c r="L75" s="2">
        <v>15.608161041800001</v>
      </c>
      <c r="M75" s="2">
        <v>104.87398985199999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9.9371600151100008</v>
      </c>
    </row>
    <row r="76" spans="1:19" x14ac:dyDescent="0.25">
      <c r="A76" s="1">
        <v>370606</v>
      </c>
      <c r="B76" s="1" t="s">
        <v>120</v>
      </c>
      <c r="C76" s="1">
        <v>3706</v>
      </c>
      <c r="D76" s="1" t="s">
        <v>121</v>
      </c>
      <c r="E76" s="1">
        <v>37</v>
      </c>
      <c r="F76" s="1" t="s">
        <v>119</v>
      </c>
      <c r="G76" s="1" t="s">
        <v>22</v>
      </c>
      <c r="H76" s="1" t="s">
        <v>22</v>
      </c>
      <c r="I76" s="2">
        <v>212676.40136300001</v>
      </c>
      <c r="J76" s="2">
        <v>132.923</v>
      </c>
      <c r="K76" s="2">
        <v>0</v>
      </c>
      <c r="L76" s="2">
        <v>15.643726622599999</v>
      </c>
      <c r="M76" s="2">
        <v>104.489373951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</row>
    <row r="77" spans="1:19" x14ac:dyDescent="0.25">
      <c r="A77" s="1">
        <v>380202</v>
      </c>
      <c r="B77" s="1" t="s">
        <v>122</v>
      </c>
      <c r="C77" s="1">
        <v>3802</v>
      </c>
      <c r="D77" s="1" t="s">
        <v>123</v>
      </c>
      <c r="E77" s="1">
        <v>38</v>
      </c>
      <c r="F77" s="1" t="s">
        <v>124</v>
      </c>
      <c r="G77" s="1" t="s">
        <v>22</v>
      </c>
      <c r="H77" s="1" t="s">
        <v>22</v>
      </c>
      <c r="I77" s="2">
        <v>52078.407310900002</v>
      </c>
      <c r="J77" s="2">
        <v>32.548999999999999</v>
      </c>
      <c r="K77" s="2">
        <v>0</v>
      </c>
      <c r="L77" s="2">
        <v>18.050766341900001</v>
      </c>
      <c r="M77" s="2">
        <v>103.633610932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</row>
    <row r="78" spans="1:19" x14ac:dyDescent="0.25">
      <c r="A78" s="1">
        <v>380204</v>
      </c>
      <c r="B78" s="1" t="s">
        <v>125</v>
      </c>
      <c r="C78" s="1">
        <v>3802</v>
      </c>
      <c r="D78" s="1" t="s">
        <v>123</v>
      </c>
      <c r="E78" s="1">
        <v>38</v>
      </c>
      <c r="F78" s="1" t="s">
        <v>124</v>
      </c>
      <c r="G78" s="1" t="s">
        <v>22</v>
      </c>
      <c r="H78" s="1" t="s">
        <v>22</v>
      </c>
      <c r="I78" s="2">
        <v>23602.993032599999</v>
      </c>
      <c r="J78" s="2">
        <v>14.751899999999999</v>
      </c>
      <c r="K78" s="2">
        <v>0</v>
      </c>
      <c r="L78" s="2">
        <v>18.124396725099999</v>
      </c>
      <c r="M78" s="2">
        <v>103.583182919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</row>
    <row r="79" spans="1:19" x14ac:dyDescent="0.25">
      <c r="A79" s="1">
        <v>380301</v>
      </c>
      <c r="B79" s="1" t="s">
        <v>126</v>
      </c>
      <c r="C79" s="1">
        <v>3803</v>
      </c>
      <c r="D79" s="1" t="s">
        <v>127</v>
      </c>
      <c r="E79" s="1">
        <v>38</v>
      </c>
      <c r="F79" s="1" t="s">
        <v>124</v>
      </c>
      <c r="G79" s="1" t="s">
        <v>22</v>
      </c>
      <c r="H79" s="1" t="s">
        <v>22</v>
      </c>
      <c r="I79" s="2">
        <v>18153.4855799</v>
      </c>
      <c r="J79" s="2">
        <v>11.3459</v>
      </c>
      <c r="K79" s="2">
        <v>0</v>
      </c>
      <c r="L79" s="2">
        <v>18.042065449700001</v>
      </c>
      <c r="M79" s="2">
        <v>103.466285169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11.2917003632</v>
      </c>
    </row>
    <row r="80" spans="1:19" x14ac:dyDescent="0.25">
      <c r="A80" s="1">
        <v>380304</v>
      </c>
      <c r="B80" s="1" t="s">
        <v>128</v>
      </c>
      <c r="C80" s="1">
        <v>3803</v>
      </c>
      <c r="D80" s="1" t="s">
        <v>127</v>
      </c>
      <c r="E80" s="1">
        <v>38</v>
      </c>
      <c r="F80" s="1" t="s">
        <v>124</v>
      </c>
      <c r="G80" s="1" t="s">
        <v>22</v>
      </c>
      <c r="H80" s="1" t="s">
        <v>22</v>
      </c>
      <c r="I80" s="2">
        <v>84555.037173999997</v>
      </c>
      <c r="J80" s="2">
        <v>52.846899999999998</v>
      </c>
      <c r="K80" s="2">
        <v>0</v>
      </c>
      <c r="L80" s="2">
        <v>18.093406836300002</v>
      </c>
      <c r="M80" s="2">
        <v>103.49008591099999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52.594501495400003</v>
      </c>
    </row>
    <row r="81" spans="1:19" x14ac:dyDescent="0.25">
      <c r="A81" s="1">
        <v>380402</v>
      </c>
      <c r="B81" s="1" t="s">
        <v>129</v>
      </c>
      <c r="C81" s="1">
        <v>3804</v>
      </c>
      <c r="D81" s="1" t="s">
        <v>130</v>
      </c>
      <c r="E81" s="1">
        <v>38</v>
      </c>
      <c r="F81" s="1" t="s">
        <v>124</v>
      </c>
      <c r="G81" s="1" t="s">
        <v>22</v>
      </c>
      <c r="H81" s="1" t="s">
        <v>22</v>
      </c>
      <c r="I81" s="2">
        <v>364280.05082100001</v>
      </c>
      <c r="J81" s="2">
        <v>227.67500000000001</v>
      </c>
      <c r="K81" s="2">
        <v>0</v>
      </c>
      <c r="L81" s="2">
        <v>17.8441961274</v>
      </c>
      <c r="M81" s="2">
        <v>103.95551782299999</v>
      </c>
      <c r="N81" s="2">
        <v>0</v>
      </c>
      <c r="O81" s="2">
        <v>0</v>
      </c>
      <c r="P81" s="2">
        <v>0</v>
      </c>
      <c r="Q81" s="2">
        <v>0</v>
      </c>
      <c r="R81" s="2">
        <v>0.237457782008</v>
      </c>
      <c r="S81" s="2">
        <v>72.382299423199996</v>
      </c>
    </row>
    <row r="82" spans="1:19" x14ac:dyDescent="0.25">
      <c r="A82" s="1">
        <v>380403</v>
      </c>
      <c r="B82" s="1" t="s">
        <v>131</v>
      </c>
      <c r="C82" s="1">
        <v>3804</v>
      </c>
      <c r="D82" s="1" t="s">
        <v>130</v>
      </c>
      <c r="E82" s="1">
        <v>38</v>
      </c>
      <c r="F82" s="1" t="s">
        <v>124</v>
      </c>
      <c r="G82" s="1" t="s">
        <v>22</v>
      </c>
      <c r="H82" s="1" t="s">
        <v>22</v>
      </c>
      <c r="I82" s="2">
        <v>95183.404084299997</v>
      </c>
      <c r="J82" s="2">
        <v>59.489600000000003</v>
      </c>
      <c r="K82" s="2">
        <v>0</v>
      </c>
      <c r="L82" s="2">
        <v>17.9057430921</v>
      </c>
      <c r="M82" s="2">
        <v>103.815831534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</row>
    <row r="83" spans="1:19" x14ac:dyDescent="0.25">
      <c r="A83" s="1">
        <v>380407</v>
      </c>
      <c r="B83" s="1" t="s">
        <v>132</v>
      </c>
      <c r="C83" s="1">
        <v>3804</v>
      </c>
      <c r="D83" s="1" t="s">
        <v>130</v>
      </c>
      <c r="E83" s="1">
        <v>38</v>
      </c>
      <c r="F83" s="1" t="s">
        <v>124</v>
      </c>
      <c r="G83" s="1" t="s">
        <v>22</v>
      </c>
      <c r="H83" s="1" t="s">
        <v>22</v>
      </c>
      <c r="I83" s="2">
        <v>18930.941345300002</v>
      </c>
      <c r="J83" s="2">
        <v>11.831799999999999</v>
      </c>
      <c r="K83" s="2">
        <v>0</v>
      </c>
      <c r="L83" s="2">
        <v>17.978202027399998</v>
      </c>
      <c r="M83" s="2">
        <v>103.742284738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11.7672996521</v>
      </c>
    </row>
    <row r="84" spans="1:19" x14ac:dyDescent="0.25">
      <c r="A84" s="1">
        <v>380408</v>
      </c>
      <c r="B84" s="1" t="s">
        <v>133</v>
      </c>
      <c r="C84" s="1">
        <v>3804</v>
      </c>
      <c r="D84" s="1" t="s">
        <v>130</v>
      </c>
      <c r="E84" s="1">
        <v>38</v>
      </c>
      <c r="F84" s="1" t="s">
        <v>124</v>
      </c>
      <c r="G84" s="1" t="s">
        <v>22</v>
      </c>
      <c r="H84" s="1" t="s">
        <v>22</v>
      </c>
      <c r="I84" s="2">
        <v>15804.4854459</v>
      </c>
      <c r="J84" s="2">
        <v>9.8778000000000006</v>
      </c>
      <c r="K84" s="2">
        <v>0</v>
      </c>
      <c r="L84" s="2">
        <v>17.911614524499999</v>
      </c>
      <c r="M84" s="2">
        <v>103.894344229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</row>
    <row r="85" spans="1:19" x14ac:dyDescent="0.25">
      <c r="A85" s="1">
        <v>410404</v>
      </c>
      <c r="B85" s="1" t="s">
        <v>134</v>
      </c>
      <c r="C85" s="1">
        <v>4104</v>
      </c>
      <c r="D85" s="1" t="s">
        <v>135</v>
      </c>
      <c r="E85" s="1">
        <v>41</v>
      </c>
      <c r="F85" s="1" t="s">
        <v>136</v>
      </c>
      <c r="G85" s="1" t="s">
        <v>22</v>
      </c>
      <c r="H85" s="1" t="s">
        <v>22</v>
      </c>
      <c r="I85" s="2">
        <v>125222.671564</v>
      </c>
      <c r="J85" s="2">
        <v>78.264200000000002</v>
      </c>
      <c r="K85" s="2">
        <v>0</v>
      </c>
      <c r="L85" s="2">
        <v>17.153240601</v>
      </c>
      <c r="M85" s="2">
        <v>103.07225135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77.962189674399994</v>
      </c>
    </row>
    <row r="86" spans="1:19" x14ac:dyDescent="0.25">
      <c r="A86" s="1">
        <v>410406</v>
      </c>
      <c r="B86" s="1" t="s">
        <v>137</v>
      </c>
      <c r="C86" s="1">
        <v>4104</v>
      </c>
      <c r="D86" s="1" t="s">
        <v>135</v>
      </c>
      <c r="E86" s="1">
        <v>41</v>
      </c>
      <c r="F86" s="1" t="s">
        <v>136</v>
      </c>
      <c r="G86" s="1" t="s">
        <v>22</v>
      </c>
      <c r="H86" s="1" t="s">
        <v>22</v>
      </c>
      <c r="I86" s="2">
        <v>15735.638384899999</v>
      </c>
      <c r="J86" s="2">
        <v>9.8347700000000007</v>
      </c>
      <c r="K86" s="2">
        <v>0</v>
      </c>
      <c r="L86" s="2">
        <v>17.190054573400001</v>
      </c>
      <c r="M86" s="2">
        <v>103.00550371600001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9.7984228730199998</v>
      </c>
    </row>
    <row r="87" spans="1:19" x14ac:dyDescent="0.25">
      <c r="A87" s="1">
        <v>410618</v>
      </c>
      <c r="B87" s="1" t="s">
        <v>138</v>
      </c>
      <c r="C87" s="1">
        <v>4106</v>
      </c>
      <c r="D87" s="1" t="s">
        <v>139</v>
      </c>
      <c r="E87" s="1">
        <v>41</v>
      </c>
      <c r="F87" s="1" t="s">
        <v>136</v>
      </c>
      <c r="G87" s="1" t="s">
        <v>22</v>
      </c>
      <c r="H87" s="1" t="s">
        <v>22</v>
      </c>
      <c r="I87" s="2">
        <v>18873.8439211</v>
      </c>
      <c r="J87" s="2">
        <v>11.796200000000001</v>
      </c>
      <c r="K87" s="2">
        <v>0</v>
      </c>
      <c r="L87" s="2">
        <v>17.341826529599999</v>
      </c>
      <c r="M87" s="2">
        <v>103.253767037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</row>
    <row r="88" spans="1:19" x14ac:dyDescent="0.25">
      <c r="A88" s="1">
        <v>410901</v>
      </c>
      <c r="B88" s="1" t="s">
        <v>140</v>
      </c>
      <c r="C88" s="1">
        <v>4109</v>
      </c>
      <c r="D88" s="1" t="s">
        <v>141</v>
      </c>
      <c r="E88" s="1">
        <v>41</v>
      </c>
      <c r="F88" s="1" t="s">
        <v>136</v>
      </c>
      <c r="G88" s="1" t="s">
        <v>22</v>
      </c>
      <c r="H88" s="1" t="s">
        <v>22</v>
      </c>
      <c r="I88" s="2">
        <v>265675.17161000002</v>
      </c>
      <c r="J88" s="2">
        <v>166.047</v>
      </c>
      <c r="K88" s="2">
        <v>0</v>
      </c>
      <c r="L88" s="2">
        <v>16.985853557999999</v>
      </c>
      <c r="M88" s="2">
        <v>103.210746439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156.27180290199999</v>
      </c>
    </row>
    <row r="89" spans="1:19" x14ac:dyDescent="0.25">
      <c r="A89" s="1">
        <v>410902</v>
      </c>
      <c r="B89" s="1" t="s">
        <v>142</v>
      </c>
      <c r="C89" s="1">
        <v>4109</v>
      </c>
      <c r="D89" s="1" t="s">
        <v>141</v>
      </c>
      <c r="E89" s="1">
        <v>41</v>
      </c>
      <c r="F89" s="1" t="s">
        <v>136</v>
      </c>
      <c r="G89" s="1" t="s">
        <v>22</v>
      </c>
      <c r="H89" s="1" t="s">
        <v>22</v>
      </c>
      <c r="I89" s="2">
        <v>280795.92979199998</v>
      </c>
      <c r="J89" s="2">
        <v>175.49700000000001</v>
      </c>
      <c r="K89" s="2">
        <v>0</v>
      </c>
      <c r="L89" s="2">
        <v>17.0188949777</v>
      </c>
      <c r="M89" s="2">
        <v>103.171180265</v>
      </c>
      <c r="N89" s="2">
        <v>95.968498229999994</v>
      </c>
      <c r="O89" s="2">
        <v>0</v>
      </c>
      <c r="P89" s="2">
        <v>0</v>
      </c>
      <c r="Q89" s="2">
        <v>0</v>
      </c>
      <c r="R89" s="2">
        <v>2.75280148402E-2</v>
      </c>
      <c r="S89" s="2">
        <v>149.593991816</v>
      </c>
    </row>
    <row r="90" spans="1:19" x14ac:dyDescent="0.25">
      <c r="A90" s="1">
        <v>410906</v>
      </c>
      <c r="B90" s="1" t="s">
        <v>143</v>
      </c>
      <c r="C90" s="1">
        <v>4109</v>
      </c>
      <c r="D90" s="1" t="s">
        <v>141</v>
      </c>
      <c r="E90" s="1">
        <v>41</v>
      </c>
      <c r="F90" s="1" t="s">
        <v>136</v>
      </c>
      <c r="G90" s="1" t="s">
        <v>22</v>
      </c>
      <c r="H90" s="1" t="s">
        <v>22</v>
      </c>
      <c r="I90" s="2">
        <v>337358.43640300003</v>
      </c>
      <c r="J90" s="2">
        <v>210.84899999999999</v>
      </c>
      <c r="K90" s="2">
        <v>0</v>
      </c>
      <c r="L90" s="2">
        <v>16.964905422899999</v>
      </c>
      <c r="M90" s="2">
        <v>103.28223219</v>
      </c>
      <c r="N90" s="2">
        <v>70.048500060999999</v>
      </c>
      <c r="O90" s="2">
        <v>1</v>
      </c>
      <c r="P90" s="2">
        <v>0</v>
      </c>
      <c r="Q90" s="2">
        <v>0</v>
      </c>
      <c r="R90" s="2">
        <v>0</v>
      </c>
      <c r="S90" s="2">
        <v>83.096842437999996</v>
      </c>
    </row>
    <row r="91" spans="1:19" x14ac:dyDescent="0.25">
      <c r="A91" s="1">
        <v>411002</v>
      </c>
      <c r="B91" s="1" t="s">
        <v>144</v>
      </c>
      <c r="C91" s="1">
        <v>4110</v>
      </c>
      <c r="D91" s="1" t="s">
        <v>145</v>
      </c>
      <c r="E91" s="1">
        <v>41</v>
      </c>
      <c r="F91" s="1" t="s">
        <v>136</v>
      </c>
      <c r="G91" s="1" t="s">
        <v>22</v>
      </c>
      <c r="H91" s="1" t="s">
        <v>22</v>
      </c>
      <c r="I91" s="2">
        <v>34654.921648099997</v>
      </c>
      <c r="J91" s="2">
        <v>21.659300000000002</v>
      </c>
      <c r="K91" s="2">
        <v>0</v>
      </c>
      <c r="L91" s="2">
        <v>16.959227392500001</v>
      </c>
      <c r="M91" s="2">
        <v>103.365015594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</row>
    <row r="92" spans="1:19" x14ac:dyDescent="0.25">
      <c r="A92" s="1">
        <v>411005</v>
      </c>
      <c r="B92" s="1" t="s">
        <v>146</v>
      </c>
      <c r="C92" s="1">
        <v>4110</v>
      </c>
      <c r="D92" s="1" t="s">
        <v>145</v>
      </c>
      <c r="E92" s="1">
        <v>41</v>
      </c>
      <c r="F92" s="1" t="s">
        <v>136</v>
      </c>
      <c r="G92" s="1" t="s">
        <v>22</v>
      </c>
      <c r="H92" s="1" t="s">
        <v>22</v>
      </c>
      <c r="I92" s="2">
        <v>212280.690906</v>
      </c>
      <c r="J92" s="2">
        <v>132.67500000000001</v>
      </c>
      <c r="K92" s="2">
        <v>0</v>
      </c>
      <c r="L92" s="2">
        <v>16.8797727225</v>
      </c>
      <c r="M92" s="2">
        <v>103.42576634700001</v>
      </c>
      <c r="N92" s="2">
        <v>0</v>
      </c>
      <c r="O92" s="2">
        <v>1</v>
      </c>
      <c r="P92" s="2">
        <v>0</v>
      </c>
      <c r="Q92" s="2">
        <v>0</v>
      </c>
      <c r="R92" s="2">
        <v>0.19345234373</v>
      </c>
      <c r="S92" s="2">
        <v>2.24552899599</v>
      </c>
    </row>
    <row r="93" spans="1:19" x14ac:dyDescent="0.25">
      <c r="A93" s="1">
        <v>411006</v>
      </c>
      <c r="B93" s="1" t="s">
        <v>147</v>
      </c>
      <c r="C93" s="1">
        <v>4110</v>
      </c>
      <c r="D93" s="1" t="s">
        <v>145</v>
      </c>
      <c r="E93" s="1">
        <v>41</v>
      </c>
      <c r="F93" s="1" t="s">
        <v>136</v>
      </c>
      <c r="G93" s="1" t="s">
        <v>22</v>
      </c>
      <c r="H93" s="1" t="s">
        <v>22</v>
      </c>
      <c r="I93" s="2">
        <v>24897.460771900001</v>
      </c>
      <c r="J93" s="2">
        <v>15.5609</v>
      </c>
      <c r="K93" s="2">
        <v>0</v>
      </c>
      <c r="L93" s="2">
        <v>16.939743483800001</v>
      </c>
      <c r="M93" s="2">
        <v>103.4553408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</row>
    <row r="94" spans="1:19" x14ac:dyDescent="0.25">
      <c r="A94" s="1">
        <v>411102</v>
      </c>
      <c r="B94" s="1" t="s">
        <v>148</v>
      </c>
      <c r="C94" s="1">
        <v>4111</v>
      </c>
      <c r="D94" s="1" t="s">
        <v>149</v>
      </c>
      <c r="E94" s="1">
        <v>41</v>
      </c>
      <c r="F94" s="1" t="s">
        <v>136</v>
      </c>
      <c r="G94" s="1" t="s">
        <v>22</v>
      </c>
      <c r="H94" s="1" t="s">
        <v>22</v>
      </c>
      <c r="I94" s="2">
        <v>129852.522084</v>
      </c>
      <c r="J94" s="2">
        <v>81.157799999999995</v>
      </c>
      <c r="K94" s="2">
        <v>0</v>
      </c>
      <c r="L94" s="2">
        <v>17.6910528055</v>
      </c>
      <c r="M94" s="2">
        <v>103.21954864999999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</row>
    <row r="95" spans="1:19" x14ac:dyDescent="0.25">
      <c r="A95" s="1">
        <v>411104</v>
      </c>
      <c r="B95" s="1" t="s">
        <v>150</v>
      </c>
      <c r="C95" s="1">
        <v>4111</v>
      </c>
      <c r="D95" s="1" t="s">
        <v>149</v>
      </c>
      <c r="E95" s="1">
        <v>41</v>
      </c>
      <c r="F95" s="1" t="s">
        <v>136</v>
      </c>
      <c r="G95" s="1" t="s">
        <v>22</v>
      </c>
      <c r="H95" s="1" t="s">
        <v>22</v>
      </c>
      <c r="I95" s="2">
        <v>10467.8192124</v>
      </c>
      <c r="J95" s="2">
        <v>6.5423900000000001</v>
      </c>
      <c r="K95" s="2">
        <v>0</v>
      </c>
      <c r="L95" s="2">
        <v>17.642564340500002</v>
      </c>
      <c r="M95" s="2">
        <v>103.33394968899999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</row>
    <row r="96" spans="1:19" x14ac:dyDescent="0.25">
      <c r="A96" s="1">
        <v>411108</v>
      </c>
      <c r="B96" s="1" t="s">
        <v>151</v>
      </c>
      <c r="C96" s="1">
        <v>4111</v>
      </c>
      <c r="D96" s="1" t="s">
        <v>149</v>
      </c>
      <c r="E96" s="1">
        <v>41</v>
      </c>
      <c r="F96" s="1" t="s">
        <v>136</v>
      </c>
      <c r="G96" s="1" t="s">
        <v>22</v>
      </c>
      <c r="H96" s="1" t="s">
        <v>22</v>
      </c>
      <c r="I96" s="2">
        <v>105715.633919</v>
      </c>
      <c r="J96" s="2">
        <v>66.072299999999998</v>
      </c>
      <c r="K96" s="2">
        <v>0</v>
      </c>
      <c r="L96" s="2">
        <v>17.7679903491</v>
      </c>
      <c r="M96" s="2">
        <v>103.170233086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45.718601226799997</v>
      </c>
    </row>
    <row r="97" spans="1:19" x14ac:dyDescent="0.25">
      <c r="A97" s="1">
        <v>411111</v>
      </c>
      <c r="B97" s="1" t="s">
        <v>152</v>
      </c>
      <c r="C97" s="1">
        <v>4111</v>
      </c>
      <c r="D97" s="1" t="s">
        <v>149</v>
      </c>
      <c r="E97" s="1">
        <v>41</v>
      </c>
      <c r="F97" s="1" t="s">
        <v>136</v>
      </c>
      <c r="G97" s="1" t="s">
        <v>22</v>
      </c>
      <c r="H97" s="1" t="s">
        <v>22</v>
      </c>
      <c r="I97" s="2">
        <v>14276.475057</v>
      </c>
      <c r="J97" s="2">
        <v>8.9228000000000005</v>
      </c>
      <c r="K97" s="2">
        <v>0</v>
      </c>
      <c r="L97" s="2">
        <v>17.712625122599999</v>
      </c>
      <c r="M97" s="2">
        <v>103.36078868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1.5105199813800001</v>
      </c>
    </row>
    <row r="98" spans="1:19" x14ac:dyDescent="0.25">
      <c r="A98" s="1">
        <v>411908</v>
      </c>
      <c r="B98" s="1" t="s">
        <v>153</v>
      </c>
      <c r="C98" s="1">
        <v>4119</v>
      </c>
      <c r="D98" s="1" t="s">
        <v>154</v>
      </c>
      <c r="E98" s="1">
        <v>41</v>
      </c>
      <c r="F98" s="1" t="s">
        <v>136</v>
      </c>
      <c r="G98" s="1" t="s">
        <v>22</v>
      </c>
      <c r="H98" s="1" t="s">
        <v>22</v>
      </c>
      <c r="I98" s="2">
        <v>161501.110128</v>
      </c>
      <c r="J98" s="2">
        <v>100.938</v>
      </c>
      <c r="K98" s="2">
        <v>0</v>
      </c>
      <c r="L98" s="2">
        <v>17.833128046799999</v>
      </c>
      <c r="M98" s="2">
        <v>102.900695744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78.293701171899997</v>
      </c>
    </row>
    <row r="99" spans="1:19" x14ac:dyDescent="0.25">
      <c r="A99" s="1">
        <v>412001</v>
      </c>
      <c r="B99" s="1" t="s">
        <v>155</v>
      </c>
      <c r="C99" s="1">
        <v>4120</v>
      </c>
      <c r="D99" s="1" t="s">
        <v>156</v>
      </c>
      <c r="E99" s="1">
        <v>41</v>
      </c>
      <c r="F99" s="1" t="s">
        <v>136</v>
      </c>
      <c r="G99" s="1" t="s">
        <v>22</v>
      </c>
      <c r="H99" s="1" t="s">
        <v>22</v>
      </c>
      <c r="I99" s="2">
        <v>823659.83521799999</v>
      </c>
      <c r="J99" s="2">
        <v>514.78700000000003</v>
      </c>
      <c r="K99" s="2">
        <v>0</v>
      </c>
      <c r="L99" s="2">
        <v>17.8135219883</v>
      </c>
      <c r="M99" s="2">
        <v>103.08957713700001</v>
      </c>
      <c r="N99" s="2">
        <v>61.143501281699997</v>
      </c>
      <c r="O99" s="2">
        <v>0</v>
      </c>
      <c r="P99" s="2">
        <v>0</v>
      </c>
      <c r="Q99" s="2">
        <v>0</v>
      </c>
      <c r="R99" s="2">
        <v>0</v>
      </c>
      <c r="S99" s="2">
        <v>462.57598876999998</v>
      </c>
    </row>
    <row r="100" spans="1:19" x14ac:dyDescent="0.25">
      <c r="A100" s="1">
        <v>412002</v>
      </c>
      <c r="B100" s="1" t="s">
        <v>157</v>
      </c>
      <c r="C100" s="1">
        <v>4120</v>
      </c>
      <c r="D100" s="1" t="s">
        <v>156</v>
      </c>
      <c r="E100" s="1">
        <v>41</v>
      </c>
      <c r="F100" s="1" t="s">
        <v>136</v>
      </c>
      <c r="G100" s="1" t="s">
        <v>22</v>
      </c>
      <c r="H100" s="1" t="s">
        <v>22</v>
      </c>
      <c r="I100" s="2">
        <v>10862.660222</v>
      </c>
      <c r="J100" s="2">
        <v>6.7891599999999999</v>
      </c>
      <c r="K100" s="2">
        <v>0</v>
      </c>
      <c r="L100" s="2">
        <v>17.868164910000001</v>
      </c>
      <c r="M100" s="2">
        <v>103.05053504599999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</row>
    <row r="101" spans="1:19" x14ac:dyDescent="0.25">
      <c r="A101" s="1">
        <v>412006</v>
      </c>
      <c r="B101" s="1" t="s">
        <v>158</v>
      </c>
      <c r="C101" s="1">
        <v>4120</v>
      </c>
      <c r="D101" s="1" t="s">
        <v>156</v>
      </c>
      <c r="E101" s="1">
        <v>41</v>
      </c>
      <c r="F101" s="1" t="s">
        <v>136</v>
      </c>
      <c r="G101" s="1" t="s">
        <v>22</v>
      </c>
      <c r="H101" s="1" t="s">
        <v>22</v>
      </c>
      <c r="I101" s="2">
        <v>93988.148117100005</v>
      </c>
      <c r="J101" s="2">
        <v>58.742600000000003</v>
      </c>
      <c r="K101" s="2">
        <v>0</v>
      </c>
      <c r="L101" s="2">
        <v>17.737406996499999</v>
      </c>
      <c r="M101" s="2">
        <v>103.099018622</v>
      </c>
      <c r="N101" s="2">
        <v>0</v>
      </c>
      <c r="O101" s="2">
        <v>0</v>
      </c>
      <c r="P101" s="2">
        <v>0</v>
      </c>
      <c r="Q101" s="2">
        <v>0</v>
      </c>
      <c r="R101" s="2">
        <v>0.17087937609600001</v>
      </c>
      <c r="S101" s="2">
        <v>58.5125999451</v>
      </c>
    </row>
    <row r="102" spans="1:19" x14ac:dyDescent="0.25">
      <c r="A102" s="1">
        <v>430106</v>
      </c>
      <c r="B102" s="1" t="s">
        <v>159</v>
      </c>
      <c r="C102" s="1">
        <v>4301</v>
      </c>
      <c r="D102" s="1" t="s">
        <v>160</v>
      </c>
      <c r="E102" s="1">
        <v>43</v>
      </c>
      <c r="F102" s="1" t="s">
        <v>161</v>
      </c>
      <c r="G102" s="1" t="s">
        <v>22</v>
      </c>
      <c r="H102" s="1" t="s">
        <v>22</v>
      </c>
      <c r="I102" s="2">
        <v>166674.710399</v>
      </c>
      <c r="J102" s="2">
        <v>104.172</v>
      </c>
      <c r="K102" s="2">
        <v>0</v>
      </c>
      <c r="L102" s="2">
        <v>17.853675090399999</v>
      </c>
      <c r="M102" s="2">
        <v>102.821624562</v>
      </c>
      <c r="N102" s="2">
        <v>0</v>
      </c>
      <c r="O102" s="2">
        <v>0</v>
      </c>
      <c r="P102" s="2">
        <v>0</v>
      </c>
      <c r="Q102" s="2">
        <v>0</v>
      </c>
      <c r="R102" s="2">
        <v>0.44540744628000001</v>
      </c>
      <c r="S102" s="2">
        <v>84.465379953400003</v>
      </c>
    </row>
    <row r="103" spans="1:19" x14ac:dyDescent="0.25">
      <c r="A103" s="1">
        <v>430107</v>
      </c>
      <c r="B103" s="1" t="s">
        <v>162</v>
      </c>
      <c r="C103" s="1">
        <v>4301</v>
      </c>
      <c r="D103" s="1" t="s">
        <v>160</v>
      </c>
      <c r="E103" s="1">
        <v>43</v>
      </c>
      <c r="F103" s="1" t="s">
        <v>161</v>
      </c>
      <c r="G103" s="1" t="s">
        <v>22</v>
      </c>
      <c r="H103" s="1" t="s">
        <v>22</v>
      </c>
      <c r="I103" s="2">
        <v>159614.02898199999</v>
      </c>
      <c r="J103" s="2">
        <v>99.758799999999994</v>
      </c>
      <c r="K103" s="2">
        <v>0</v>
      </c>
      <c r="L103" s="2">
        <v>17.9103505673</v>
      </c>
      <c r="M103" s="2">
        <v>102.79426977</v>
      </c>
      <c r="N103" s="2">
        <v>0</v>
      </c>
      <c r="O103" s="2">
        <v>0</v>
      </c>
      <c r="P103" s="2">
        <v>0</v>
      </c>
      <c r="Q103" s="2">
        <v>0</v>
      </c>
      <c r="R103" s="2">
        <v>8.1080660597400003E-2</v>
      </c>
      <c r="S103" s="2">
        <v>89.350528657400005</v>
      </c>
    </row>
    <row r="104" spans="1:19" x14ac:dyDescent="0.25">
      <c r="A104" s="1">
        <v>430108</v>
      </c>
      <c r="B104" s="1" t="s">
        <v>163</v>
      </c>
      <c r="C104" s="1">
        <v>4301</v>
      </c>
      <c r="D104" s="1" t="s">
        <v>160</v>
      </c>
      <c r="E104" s="1">
        <v>43</v>
      </c>
      <c r="F104" s="1" t="s">
        <v>161</v>
      </c>
      <c r="G104" s="1" t="s">
        <v>22</v>
      </c>
      <c r="H104" s="1" t="s">
        <v>22</v>
      </c>
      <c r="I104" s="2">
        <v>12533.022194900001</v>
      </c>
      <c r="J104" s="2">
        <v>7.8331400000000002</v>
      </c>
      <c r="K104" s="2">
        <v>0</v>
      </c>
      <c r="L104" s="2">
        <v>17.936492657999999</v>
      </c>
      <c r="M104" s="2">
        <v>102.830515972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7.8070001602200003</v>
      </c>
    </row>
    <row r="105" spans="1:19" x14ac:dyDescent="0.25">
      <c r="A105" s="1">
        <v>430507</v>
      </c>
      <c r="B105" s="1" t="s">
        <v>164</v>
      </c>
      <c r="C105" s="1">
        <v>4305</v>
      </c>
      <c r="D105" s="1" t="s">
        <v>165</v>
      </c>
      <c r="E105" s="1">
        <v>43</v>
      </c>
      <c r="F105" s="1" t="s">
        <v>161</v>
      </c>
      <c r="G105" s="1" t="s">
        <v>22</v>
      </c>
      <c r="H105" s="1" t="s">
        <v>22</v>
      </c>
      <c r="I105" s="2">
        <v>21331.3551143</v>
      </c>
      <c r="J105" s="2">
        <v>13.332100000000001</v>
      </c>
      <c r="K105" s="2">
        <v>0</v>
      </c>
      <c r="L105" s="2">
        <v>17.915524082499999</v>
      </c>
      <c r="M105" s="2">
        <v>102.926980692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6.0794100761400003</v>
      </c>
    </row>
    <row r="106" spans="1:19" x14ac:dyDescent="0.25">
      <c r="A106" s="1">
        <v>430508</v>
      </c>
      <c r="B106" s="1" t="s">
        <v>166</v>
      </c>
      <c r="C106" s="1">
        <v>4305</v>
      </c>
      <c r="D106" s="1" t="s">
        <v>165</v>
      </c>
      <c r="E106" s="1">
        <v>43</v>
      </c>
      <c r="F106" s="1" t="s">
        <v>161</v>
      </c>
      <c r="G106" s="1" t="s">
        <v>22</v>
      </c>
      <c r="H106" s="1" t="s">
        <v>22</v>
      </c>
      <c r="I106" s="2">
        <v>327201.77151300001</v>
      </c>
      <c r="J106" s="2">
        <v>204.501</v>
      </c>
      <c r="K106" s="2">
        <v>0</v>
      </c>
      <c r="L106" s="2">
        <v>17.888158012400002</v>
      </c>
      <c r="M106" s="2">
        <v>103.135345163</v>
      </c>
      <c r="N106" s="2">
        <v>27.861200332599999</v>
      </c>
      <c r="O106" s="2">
        <v>0</v>
      </c>
      <c r="P106" s="2">
        <v>0</v>
      </c>
      <c r="Q106" s="2">
        <v>0</v>
      </c>
      <c r="R106" s="2">
        <v>0.24835175822899999</v>
      </c>
      <c r="S106" s="2">
        <v>89.506297281000002</v>
      </c>
    </row>
    <row r="107" spans="1:19" x14ac:dyDescent="0.25">
      <c r="A107" s="1">
        <v>440103</v>
      </c>
      <c r="B107" s="1" t="s">
        <v>32</v>
      </c>
      <c r="C107" s="1">
        <v>4401</v>
      </c>
      <c r="D107" s="1" t="s">
        <v>167</v>
      </c>
      <c r="E107" s="1">
        <v>44</v>
      </c>
      <c r="F107" s="1" t="s">
        <v>168</v>
      </c>
      <c r="G107" s="1" t="s">
        <v>22</v>
      </c>
      <c r="H107" s="1" t="s">
        <v>22</v>
      </c>
      <c r="I107" s="2">
        <v>892107.02903700003</v>
      </c>
      <c r="J107" s="2">
        <v>557.56700000000001</v>
      </c>
      <c r="K107" s="2">
        <v>0</v>
      </c>
      <c r="L107" s="2">
        <v>16.162580423200001</v>
      </c>
      <c r="M107" s="2">
        <v>103.44491250900001</v>
      </c>
      <c r="N107" s="2">
        <v>160.97770309399999</v>
      </c>
      <c r="O107" s="2">
        <v>0</v>
      </c>
      <c r="P107" s="2">
        <v>0</v>
      </c>
      <c r="Q107" s="2">
        <v>0</v>
      </c>
      <c r="R107" s="2">
        <v>0.31463144644899999</v>
      </c>
      <c r="S107" s="2">
        <v>510.75141048400002</v>
      </c>
    </row>
    <row r="108" spans="1:19" x14ac:dyDescent="0.25">
      <c r="A108" s="1">
        <v>440107</v>
      </c>
      <c r="B108" s="1" t="s">
        <v>169</v>
      </c>
      <c r="C108" s="1">
        <v>4401</v>
      </c>
      <c r="D108" s="1" t="s">
        <v>167</v>
      </c>
      <c r="E108" s="1">
        <v>44</v>
      </c>
      <c r="F108" s="1" t="s">
        <v>168</v>
      </c>
      <c r="G108" s="1" t="s">
        <v>22</v>
      </c>
      <c r="H108" s="1" t="s">
        <v>22</v>
      </c>
      <c r="I108" s="2">
        <v>10357.830429199999</v>
      </c>
      <c r="J108" s="2">
        <v>6.4736399999999996</v>
      </c>
      <c r="K108" s="2">
        <v>0</v>
      </c>
      <c r="L108" s="2">
        <v>16.209075690300001</v>
      </c>
      <c r="M108" s="2">
        <v>103.326025801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6.1744798421900002</v>
      </c>
    </row>
    <row r="109" spans="1:19" x14ac:dyDescent="0.25">
      <c r="A109" s="1">
        <v>440110</v>
      </c>
      <c r="B109" s="1" t="s">
        <v>170</v>
      </c>
      <c r="C109" s="1">
        <v>4401</v>
      </c>
      <c r="D109" s="1" t="s">
        <v>167</v>
      </c>
      <c r="E109" s="1">
        <v>44</v>
      </c>
      <c r="F109" s="1" t="s">
        <v>168</v>
      </c>
      <c r="G109" s="1" t="s">
        <v>22</v>
      </c>
      <c r="H109" s="1" t="s">
        <v>22</v>
      </c>
      <c r="I109" s="2">
        <v>355687.24384000001</v>
      </c>
      <c r="J109" s="2">
        <v>222.30500000000001</v>
      </c>
      <c r="K109" s="2">
        <v>0</v>
      </c>
      <c r="L109" s="2">
        <v>16.208012606</v>
      </c>
      <c r="M109" s="2">
        <v>103.42313907800001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207.41003680200001</v>
      </c>
    </row>
    <row r="110" spans="1:19" x14ac:dyDescent="0.25">
      <c r="A110" s="1">
        <v>440112</v>
      </c>
      <c r="B110" s="1" t="s">
        <v>171</v>
      </c>
      <c r="C110" s="1">
        <v>4401</v>
      </c>
      <c r="D110" s="1" t="s">
        <v>167</v>
      </c>
      <c r="E110" s="1">
        <v>44</v>
      </c>
      <c r="F110" s="1" t="s">
        <v>168</v>
      </c>
      <c r="G110" s="1" t="s">
        <v>22</v>
      </c>
      <c r="H110" s="1" t="s">
        <v>22</v>
      </c>
      <c r="I110" s="2">
        <v>63069.077117100001</v>
      </c>
      <c r="J110" s="2">
        <v>39.418199999999999</v>
      </c>
      <c r="K110" s="2">
        <v>0</v>
      </c>
      <c r="L110" s="2">
        <v>16.130721154</v>
      </c>
      <c r="M110" s="2">
        <v>103.449173798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38.375500678999998</v>
      </c>
    </row>
    <row r="111" spans="1:19" x14ac:dyDescent="0.25">
      <c r="A111" s="1">
        <v>440308</v>
      </c>
      <c r="B111" s="1" t="s">
        <v>38</v>
      </c>
      <c r="C111" s="1">
        <v>4403</v>
      </c>
      <c r="D111" s="1" t="s">
        <v>172</v>
      </c>
      <c r="E111" s="1">
        <v>44</v>
      </c>
      <c r="F111" s="1" t="s">
        <v>168</v>
      </c>
      <c r="G111" s="1" t="s">
        <v>22</v>
      </c>
      <c r="H111" s="1" t="s">
        <v>22</v>
      </c>
      <c r="I111" s="2">
        <v>100851.661404</v>
      </c>
      <c r="J111" s="2">
        <v>63.032299999999999</v>
      </c>
      <c r="K111" s="2">
        <v>0</v>
      </c>
      <c r="L111" s="2">
        <v>16.377069904999999</v>
      </c>
      <c r="M111" s="2">
        <v>102.969840135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56.721651434899997</v>
      </c>
    </row>
    <row r="112" spans="1:19" x14ac:dyDescent="0.25">
      <c r="A112" s="1">
        <v>440310</v>
      </c>
      <c r="B112" s="1" t="s">
        <v>173</v>
      </c>
      <c r="C112" s="1">
        <v>4403</v>
      </c>
      <c r="D112" s="1" t="s">
        <v>172</v>
      </c>
      <c r="E112" s="1">
        <v>44</v>
      </c>
      <c r="F112" s="1" t="s">
        <v>168</v>
      </c>
      <c r="G112" s="1" t="s">
        <v>22</v>
      </c>
      <c r="H112" s="1" t="s">
        <v>22</v>
      </c>
      <c r="I112" s="2">
        <v>259755.03930500001</v>
      </c>
      <c r="J112" s="2">
        <v>162.34700000000001</v>
      </c>
      <c r="K112" s="2">
        <v>0</v>
      </c>
      <c r="L112" s="2">
        <v>16.3452491149</v>
      </c>
      <c r="M112" s="2">
        <v>103.080452884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150.20419406900001</v>
      </c>
    </row>
    <row r="113" spans="1:19" x14ac:dyDescent="0.25">
      <c r="A113" s="1">
        <v>440313</v>
      </c>
      <c r="B113" s="1" t="s">
        <v>174</v>
      </c>
      <c r="C113" s="1">
        <v>4403</v>
      </c>
      <c r="D113" s="1" t="s">
        <v>172</v>
      </c>
      <c r="E113" s="1">
        <v>44</v>
      </c>
      <c r="F113" s="1" t="s">
        <v>168</v>
      </c>
      <c r="G113" s="1" t="s">
        <v>22</v>
      </c>
      <c r="H113" s="1" t="s">
        <v>22</v>
      </c>
      <c r="I113" s="2">
        <v>578849.42882599996</v>
      </c>
      <c r="J113" s="2">
        <v>361.78100000000001</v>
      </c>
      <c r="K113" s="2">
        <v>0</v>
      </c>
      <c r="L113" s="2">
        <v>16.302997779999998</v>
      </c>
      <c r="M113" s="2">
        <v>103.05949118700001</v>
      </c>
      <c r="N113" s="2">
        <v>76.100097656299994</v>
      </c>
      <c r="O113" s="2">
        <v>0</v>
      </c>
      <c r="P113" s="2">
        <v>0</v>
      </c>
      <c r="Q113" s="2">
        <v>0</v>
      </c>
      <c r="R113" s="2">
        <v>0</v>
      </c>
      <c r="S113" s="2">
        <v>342.26628512100001</v>
      </c>
    </row>
    <row r="114" spans="1:19" x14ac:dyDescent="0.25">
      <c r="A114" s="1">
        <v>440314</v>
      </c>
      <c r="B114" s="1" t="s">
        <v>175</v>
      </c>
      <c r="C114" s="1">
        <v>4403</v>
      </c>
      <c r="D114" s="1" t="s">
        <v>172</v>
      </c>
      <c r="E114" s="1">
        <v>44</v>
      </c>
      <c r="F114" s="1" t="s">
        <v>168</v>
      </c>
      <c r="G114" s="1" t="s">
        <v>22</v>
      </c>
      <c r="H114" s="1" t="s">
        <v>22</v>
      </c>
      <c r="I114" s="2">
        <v>498617.77636299998</v>
      </c>
      <c r="J114" s="2">
        <v>311.63600000000002</v>
      </c>
      <c r="K114" s="2">
        <v>0</v>
      </c>
      <c r="L114" s="2">
        <v>16.280688233700001</v>
      </c>
      <c r="M114" s="2">
        <v>103.140765766</v>
      </c>
      <c r="N114" s="2">
        <v>56.1393013</v>
      </c>
      <c r="O114" s="2">
        <v>1</v>
      </c>
      <c r="P114" s="2">
        <v>0</v>
      </c>
      <c r="Q114" s="2">
        <v>0</v>
      </c>
      <c r="R114" s="2">
        <v>0</v>
      </c>
      <c r="S114" s="2">
        <v>294.00891172899998</v>
      </c>
    </row>
    <row r="115" spans="1:19" x14ac:dyDescent="0.25">
      <c r="A115" s="1">
        <v>440316</v>
      </c>
      <c r="B115" s="1" t="s">
        <v>176</v>
      </c>
      <c r="C115" s="1">
        <v>4403</v>
      </c>
      <c r="D115" s="1" t="s">
        <v>172</v>
      </c>
      <c r="E115" s="1">
        <v>44</v>
      </c>
      <c r="F115" s="1" t="s">
        <v>168</v>
      </c>
      <c r="G115" s="1" t="s">
        <v>22</v>
      </c>
      <c r="H115" s="1" t="s">
        <v>22</v>
      </c>
      <c r="I115" s="2">
        <v>161706.267211</v>
      </c>
      <c r="J115" s="2">
        <v>101.066</v>
      </c>
      <c r="K115" s="2">
        <v>0</v>
      </c>
      <c r="L115" s="2">
        <v>16.2219903495</v>
      </c>
      <c r="M115" s="2">
        <v>103.131104806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95.752394169599995</v>
      </c>
    </row>
    <row r="116" spans="1:19" x14ac:dyDescent="0.25">
      <c r="A116" s="1">
        <v>440403</v>
      </c>
      <c r="B116" s="1" t="s">
        <v>177</v>
      </c>
      <c r="C116" s="1">
        <v>4404</v>
      </c>
      <c r="D116" s="1" t="s">
        <v>178</v>
      </c>
      <c r="E116" s="1">
        <v>44</v>
      </c>
      <c r="F116" s="1" t="s">
        <v>168</v>
      </c>
      <c r="G116" s="1" t="s">
        <v>22</v>
      </c>
      <c r="H116" s="1" t="s">
        <v>22</v>
      </c>
      <c r="I116" s="2">
        <v>2189132.30639</v>
      </c>
      <c r="J116" s="2">
        <v>1368.21</v>
      </c>
      <c r="K116" s="2">
        <v>0</v>
      </c>
      <c r="L116" s="2">
        <v>16.248661905900001</v>
      </c>
      <c r="M116" s="2">
        <v>103.365633468</v>
      </c>
      <c r="N116" s="2">
        <v>165.547397614</v>
      </c>
      <c r="O116" s="2">
        <v>0</v>
      </c>
      <c r="P116" s="2">
        <v>0</v>
      </c>
      <c r="Q116" s="2">
        <v>0</v>
      </c>
      <c r="R116" s="2">
        <v>5.7310516849299999E-3</v>
      </c>
      <c r="S116" s="2">
        <v>1302.0302528100001</v>
      </c>
    </row>
    <row r="117" spans="1:19" x14ac:dyDescent="0.25">
      <c r="A117" s="1">
        <v>440406</v>
      </c>
      <c r="B117" s="1" t="s">
        <v>179</v>
      </c>
      <c r="C117" s="1">
        <v>4404</v>
      </c>
      <c r="D117" s="1" t="s">
        <v>178</v>
      </c>
      <c r="E117" s="1">
        <v>44</v>
      </c>
      <c r="F117" s="1" t="s">
        <v>168</v>
      </c>
      <c r="G117" s="1" t="s">
        <v>22</v>
      </c>
      <c r="H117" s="1" t="s">
        <v>22</v>
      </c>
      <c r="I117" s="2">
        <v>151229.07969700001</v>
      </c>
      <c r="J117" s="2">
        <v>94.518199999999993</v>
      </c>
      <c r="K117" s="2">
        <v>0</v>
      </c>
      <c r="L117" s="2">
        <v>16.244683266799999</v>
      </c>
      <c r="M117" s="2">
        <v>103.23654925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90.627247095100003</v>
      </c>
    </row>
    <row r="118" spans="1:19" x14ac:dyDescent="0.25">
      <c r="A118" s="1">
        <v>450504</v>
      </c>
      <c r="B118" s="1" t="s">
        <v>180</v>
      </c>
      <c r="C118" s="1">
        <v>4505</v>
      </c>
      <c r="D118" s="1" t="s">
        <v>181</v>
      </c>
      <c r="E118" s="1">
        <v>45</v>
      </c>
      <c r="F118" s="1" t="s">
        <v>182</v>
      </c>
      <c r="G118" s="1" t="s">
        <v>22</v>
      </c>
      <c r="H118" s="1" t="s">
        <v>22</v>
      </c>
      <c r="I118" s="2">
        <v>1192282.3120899999</v>
      </c>
      <c r="J118" s="2">
        <v>745.17600000000004</v>
      </c>
      <c r="K118" s="2">
        <v>0</v>
      </c>
      <c r="L118" s="2">
        <v>16.116139545399999</v>
      </c>
      <c r="M118" s="2">
        <v>103.81056492899999</v>
      </c>
      <c r="N118" s="2">
        <v>243.66699600199999</v>
      </c>
      <c r="O118" s="2">
        <v>0</v>
      </c>
      <c r="P118" s="2">
        <v>0</v>
      </c>
      <c r="Q118" s="2">
        <v>0</v>
      </c>
      <c r="R118" s="2">
        <v>4.1224282716299999E-2</v>
      </c>
      <c r="S118" s="2">
        <v>704.89845645399998</v>
      </c>
    </row>
    <row r="119" spans="1:19" x14ac:dyDescent="0.25">
      <c r="A119" s="1">
        <v>450601</v>
      </c>
      <c r="B119" s="1" t="s">
        <v>183</v>
      </c>
      <c r="C119" s="1">
        <v>4506</v>
      </c>
      <c r="D119" s="1" t="s">
        <v>184</v>
      </c>
      <c r="E119" s="1">
        <v>45</v>
      </c>
      <c r="F119" s="1" t="s">
        <v>182</v>
      </c>
      <c r="G119" s="1" t="s">
        <v>22</v>
      </c>
      <c r="H119" s="1" t="s">
        <v>22</v>
      </c>
      <c r="I119" s="2">
        <v>39123.327183000001</v>
      </c>
      <c r="J119" s="2">
        <v>24.452100000000002</v>
      </c>
      <c r="K119" s="2">
        <v>0</v>
      </c>
      <c r="L119" s="2">
        <v>15.686296050999999</v>
      </c>
      <c r="M119" s="2">
        <v>104.119226934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13.728900939200001</v>
      </c>
    </row>
    <row r="120" spans="1:19" x14ac:dyDescent="0.25">
      <c r="A120" s="1">
        <v>450602</v>
      </c>
      <c r="B120" s="1" t="s">
        <v>185</v>
      </c>
      <c r="C120" s="1">
        <v>4506</v>
      </c>
      <c r="D120" s="1" t="s">
        <v>184</v>
      </c>
      <c r="E120" s="1">
        <v>45</v>
      </c>
      <c r="F120" s="1" t="s">
        <v>182</v>
      </c>
      <c r="G120" s="1" t="s">
        <v>22</v>
      </c>
      <c r="H120" s="1" t="s">
        <v>22</v>
      </c>
      <c r="I120" s="2">
        <v>110824.735093</v>
      </c>
      <c r="J120" s="2">
        <v>69.265500000000003</v>
      </c>
      <c r="K120" s="2">
        <v>0</v>
      </c>
      <c r="L120" s="2">
        <v>15.7429668929</v>
      </c>
      <c r="M120" s="2">
        <v>104.097915825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54.170960426299999</v>
      </c>
    </row>
    <row r="121" spans="1:19" x14ac:dyDescent="0.25">
      <c r="A121" s="1">
        <v>450605</v>
      </c>
      <c r="B121" s="1" t="s">
        <v>186</v>
      </c>
      <c r="C121" s="1">
        <v>4506</v>
      </c>
      <c r="D121" s="1" t="s">
        <v>184</v>
      </c>
      <c r="E121" s="1">
        <v>45</v>
      </c>
      <c r="F121" s="1" t="s">
        <v>182</v>
      </c>
      <c r="G121" s="1" t="s">
        <v>22</v>
      </c>
      <c r="H121" s="1" t="s">
        <v>22</v>
      </c>
      <c r="I121" s="2">
        <v>84501.049101600001</v>
      </c>
      <c r="J121" s="2">
        <v>52.813200000000002</v>
      </c>
      <c r="K121" s="2">
        <v>0</v>
      </c>
      <c r="L121" s="2">
        <v>15.7570822948</v>
      </c>
      <c r="M121" s="2">
        <v>104.017063415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51.257567506299999</v>
      </c>
    </row>
    <row r="122" spans="1:19" x14ac:dyDescent="0.25">
      <c r="A122" s="1">
        <v>450613</v>
      </c>
      <c r="B122" s="1" t="s">
        <v>187</v>
      </c>
      <c r="C122" s="1">
        <v>4506</v>
      </c>
      <c r="D122" s="1" t="s">
        <v>184</v>
      </c>
      <c r="E122" s="1">
        <v>45</v>
      </c>
      <c r="F122" s="1" t="s">
        <v>182</v>
      </c>
      <c r="G122" s="1" t="s">
        <v>22</v>
      </c>
      <c r="H122" s="1" t="s">
        <v>22</v>
      </c>
      <c r="I122" s="2">
        <v>186072.49785700001</v>
      </c>
      <c r="J122" s="2">
        <v>116.295</v>
      </c>
      <c r="K122" s="2">
        <v>0</v>
      </c>
      <c r="L122" s="2">
        <v>15.638585855500001</v>
      </c>
      <c r="M122" s="2">
        <v>104.160022023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73.089148044599995</v>
      </c>
    </row>
    <row r="123" spans="1:19" x14ac:dyDescent="0.25">
      <c r="A123" s="1">
        <v>450805</v>
      </c>
      <c r="B123" s="1" t="s">
        <v>188</v>
      </c>
      <c r="C123" s="1">
        <v>4508</v>
      </c>
      <c r="D123" s="1" t="s">
        <v>189</v>
      </c>
      <c r="E123" s="1">
        <v>45</v>
      </c>
      <c r="F123" s="1" t="s">
        <v>182</v>
      </c>
      <c r="G123" s="1" t="s">
        <v>22</v>
      </c>
      <c r="H123" s="1" t="s">
        <v>22</v>
      </c>
      <c r="I123" s="2">
        <v>2906630.3355</v>
      </c>
      <c r="J123" s="2">
        <v>1816.64</v>
      </c>
      <c r="K123" s="2">
        <v>0</v>
      </c>
      <c r="L123" s="2">
        <v>16.2146789156</v>
      </c>
      <c r="M123" s="2">
        <v>103.761527383</v>
      </c>
      <c r="N123" s="2">
        <v>280.09520721500002</v>
      </c>
      <c r="O123" s="2">
        <v>2</v>
      </c>
      <c r="P123" s="2">
        <v>0</v>
      </c>
      <c r="Q123" s="2">
        <v>0</v>
      </c>
      <c r="R123" s="2">
        <v>1.4079079482600001</v>
      </c>
      <c r="S123" s="2">
        <v>1778.81467724</v>
      </c>
    </row>
    <row r="124" spans="1:19" x14ac:dyDescent="0.25">
      <c r="A124" s="1">
        <v>450808</v>
      </c>
      <c r="B124" s="1" t="s">
        <v>190</v>
      </c>
      <c r="C124" s="1">
        <v>4508</v>
      </c>
      <c r="D124" s="1" t="s">
        <v>189</v>
      </c>
      <c r="E124" s="1">
        <v>45</v>
      </c>
      <c r="F124" s="1" t="s">
        <v>182</v>
      </c>
      <c r="G124" s="1" t="s">
        <v>22</v>
      </c>
      <c r="H124" s="1" t="s">
        <v>22</v>
      </c>
      <c r="I124" s="2">
        <v>1567137.46373</v>
      </c>
      <c r="J124" s="2">
        <v>979.46100000000001</v>
      </c>
      <c r="K124" s="2">
        <v>0</v>
      </c>
      <c r="L124" s="2">
        <v>16.2048980426</v>
      </c>
      <c r="M124" s="2">
        <v>103.82522738599999</v>
      </c>
      <c r="N124" s="2">
        <v>237.04229736299999</v>
      </c>
      <c r="O124" s="2">
        <v>0</v>
      </c>
      <c r="P124" s="2">
        <v>0</v>
      </c>
      <c r="Q124" s="2">
        <v>0</v>
      </c>
      <c r="R124" s="2">
        <v>0.35171504629299999</v>
      </c>
      <c r="S124" s="2">
        <v>947.67599487300004</v>
      </c>
    </row>
    <row r="125" spans="1:19" x14ac:dyDescent="0.25">
      <c r="A125" s="1">
        <v>451002</v>
      </c>
      <c r="B125" s="1" t="s">
        <v>191</v>
      </c>
      <c r="C125" s="1">
        <v>4510</v>
      </c>
      <c r="D125" s="1" t="s">
        <v>192</v>
      </c>
      <c r="E125" s="1">
        <v>45</v>
      </c>
      <c r="F125" s="1" t="s">
        <v>182</v>
      </c>
      <c r="G125" s="1" t="s">
        <v>22</v>
      </c>
      <c r="H125" s="1" t="s">
        <v>22</v>
      </c>
      <c r="I125" s="2">
        <v>1372032.87503</v>
      </c>
      <c r="J125" s="2">
        <v>857.52099999999996</v>
      </c>
      <c r="K125" s="2">
        <v>0</v>
      </c>
      <c r="L125" s="2">
        <v>15.8573573413</v>
      </c>
      <c r="M125" s="2">
        <v>104.004373839</v>
      </c>
      <c r="N125" s="2">
        <v>110.04589843799999</v>
      </c>
      <c r="O125" s="2">
        <v>2</v>
      </c>
      <c r="P125" s="2">
        <v>0</v>
      </c>
      <c r="Q125" s="2">
        <v>0</v>
      </c>
      <c r="R125" s="2">
        <v>0.30831210337999998</v>
      </c>
      <c r="S125" s="2">
        <v>759.861198425</v>
      </c>
    </row>
    <row r="126" spans="1:19" x14ac:dyDescent="0.25">
      <c r="A126" s="1">
        <v>451005</v>
      </c>
      <c r="B126" s="1" t="s">
        <v>193</v>
      </c>
      <c r="C126" s="1">
        <v>4510</v>
      </c>
      <c r="D126" s="1" t="s">
        <v>192</v>
      </c>
      <c r="E126" s="1">
        <v>45</v>
      </c>
      <c r="F126" s="1" t="s">
        <v>182</v>
      </c>
      <c r="G126" s="1" t="s">
        <v>22</v>
      </c>
      <c r="H126" s="1" t="s">
        <v>22</v>
      </c>
      <c r="I126" s="2">
        <v>399852.13227399997</v>
      </c>
      <c r="J126" s="2">
        <v>249.90799999999999</v>
      </c>
      <c r="K126" s="2">
        <v>0</v>
      </c>
      <c r="L126" s="2">
        <v>16.079377514800001</v>
      </c>
      <c r="M126" s="2">
        <v>103.941167673</v>
      </c>
      <c r="N126" s="2">
        <v>164.156005859</v>
      </c>
      <c r="O126" s="2">
        <v>0</v>
      </c>
      <c r="P126" s="2">
        <v>0</v>
      </c>
      <c r="Q126" s="2">
        <v>0</v>
      </c>
      <c r="R126" s="2">
        <v>0</v>
      </c>
      <c r="S126" s="2">
        <v>166.789993286</v>
      </c>
    </row>
    <row r="127" spans="1:19" x14ac:dyDescent="0.25">
      <c r="A127" s="1">
        <v>451006</v>
      </c>
      <c r="B127" s="1" t="s">
        <v>194</v>
      </c>
      <c r="C127" s="1">
        <v>4510</v>
      </c>
      <c r="D127" s="1" t="s">
        <v>192</v>
      </c>
      <c r="E127" s="1">
        <v>45</v>
      </c>
      <c r="F127" s="1" t="s">
        <v>182</v>
      </c>
      <c r="G127" s="1" t="s">
        <v>22</v>
      </c>
      <c r="H127" s="1" t="s">
        <v>22</v>
      </c>
      <c r="I127" s="2">
        <v>91066.916578000004</v>
      </c>
      <c r="J127" s="2">
        <v>56.916800000000002</v>
      </c>
      <c r="K127" s="2">
        <v>0</v>
      </c>
      <c r="L127" s="2">
        <v>16.090082071400001</v>
      </c>
      <c r="M127" s="2">
        <v>103.99556887</v>
      </c>
      <c r="N127" s="2">
        <v>0</v>
      </c>
      <c r="O127" s="2">
        <v>0</v>
      </c>
      <c r="P127" s="2">
        <v>0</v>
      </c>
      <c r="Q127" s="2">
        <v>0</v>
      </c>
      <c r="R127" s="2">
        <v>9.3714832725800001E-2</v>
      </c>
      <c r="S127" s="2">
        <v>1.4108799696000001</v>
      </c>
    </row>
    <row r="128" spans="1:19" x14ac:dyDescent="0.25">
      <c r="A128" s="1">
        <v>451007</v>
      </c>
      <c r="B128" s="1" t="s">
        <v>24</v>
      </c>
      <c r="C128" s="1">
        <v>4510</v>
      </c>
      <c r="D128" s="1" t="s">
        <v>192</v>
      </c>
      <c r="E128" s="1">
        <v>45</v>
      </c>
      <c r="F128" s="1" t="s">
        <v>182</v>
      </c>
      <c r="G128" s="1" t="s">
        <v>22</v>
      </c>
      <c r="H128" s="1" t="s">
        <v>22</v>
      </c>
      <c r="I128" s="2">
        <v>503200.10170900001</v>
      </c>
      <c r="J128" s="2">
        <v>314.5</v>
      </c>
      <c r="K128" s="2">
        <v>0</v>
      </c>
      <c r="L128" s="2">
        <v>16.123844894800001</v>
      </c>
      <c r="M128" s="2">
        <v>103.892894117</v>
      </c>
      <c r="N128" s="2">
        <v>182.436004639</v>
      </c>
      <c r="O128" s="2">
        <v>0</v>
      </c>
      <c r="P128" s="2">
        <v>0</v>
      </c>
      <c r="Q128" s="2">
        <v>0</v>
      </c>
      <c r="R128" s="2">
        <v>0</v>
      </c>
      <c r="S128" s="2">
        <v>265.91647843300001</v>
      </c>
    </row>
    <row r="129" spans="1:19" x14ac:dyDescent="0.25">
      <c r="A129" s="1">
        <v>451008</v>
      </c>
      <c r="B129" s="1" t="s">
        <v>195</v>
      </c>
      <c r="C129" s="1">
        <v>4510</v>
      </c>
      <c r="D129" s="1" t="s">
        <v>192</v>
      </c>
      <c r="E129" s="1">
        <v>45</v>
      </c>
      <c r="F129" s="1" t="s">
        <v>182</v>
      </c>
      <c r="G129" s="1" t="s">
        <v>22</v>
      </c>
      <c r="H129" s="1" t="s">
        <v>22</v>
      </c>
      <c r="I129" s="2">
        <v>598285.90459799999</v>
      </c>
      <c r="J129" s="2">
        <v>373.92899999999997</v>
      </c>
      <c r="K129" s="2">
        <v>0</v>
      </c>
      <c r="L129" s="2">
        <v>15.946627936600001</v>
      </c>
      <c r="M129" s="2">
        <v>103.985542868</v>
      </c>
      <c r="N129" s="2">
        <v>53.581199646000002</v>
      </c>
      <c r="O129" s="2">
        <v>0</v>
      </c>
      <c r="P129" s="2">
        <v>0</v>
      </c>
      <c r="Q129" s="2">
        <v>0</v>
      </c>
      <c r="R129" s="2">
        <v>8.08253188352E-2</v>
      </c>
      <c r="S129" s="2">
        <v>171.051496267</v>
      </c>
    </row>
    <row r="130" spans="1:19" x14ac:dyDescent="0.25">
      <c r="A130" s="1">
        <v>451010</v>
      </c>
      <c r="B130" s="1" t="s">
        <v>196</v>
      </c>
      <c r="C130" s="1">
        <v>4510</v>
      </c>
      <c r="D130" s="1" t="s">
        <v>192</v>
      </c>
      <c r="E130" s="1">
        <v>45</v>
      </c>
      <c r="F130" s="1" t="s">
        <v>182</v>
      </c>
      <c r="G130" s="1" t="s">
        <v>22</v>
      </c>
      <c r="H130" s="1" t="s">
        <v>22</v>
      </c>
      <c r="I130" s="2">
        <v>307096.41616800003</v>
      </c>
      <c r="J130" s="2">
        <v>191.935</v>
      </c>
      <c r="K130" s="2">
        <v>0</v>
      </c>
      <c r="L130" s="2">
        <v>16.042231973500002</v>
      </c>
      <c r="M130" s="2">
        <v>104.077540935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7.4387445272899999</v>
      </c>
    </row>
    <row r="131" spans="1:19" x14ac:dyDescent="0.25">
      <c r="A131" s="1">
        <v>451011</v>
      </c>
      <c r="B131" s="1" t="s">
        <v>197</v>
      </c>
      <c r="C131" s="1">
        <v>4510</v>
      </c>
      <c r="D131" s="1" t="s">
        <v>192</v>
      </c>
      <c r="E131" s="1">
        <v>45</v>
      </c>
      <c r="F131" s="1" t="s">
        <v>182</v>
      </c>
      <c r="G131" s="1" t="s">
        <v>22</v>
      </c>
      <c r="H131" s="1" t="s">
        <v>22</v>
      </c>
      <c r="I131" s="2">
        <v>787590.61650899996</v>
      </c>
      <c r="J131" s="2">
        <v>492.24400000000003</v>
      </c>
      <c r="K131" s="2">
        <v>0</v>
      </c>
      <c r="L131" s="2">
        <v>16.128501788299999</v>
      </c>
      <c r="M131" s="2">
        <v>103.84525243</v>
      </c>
      <c r="N131" s="2">
        <v>0</v>
      </c>
      <c r="O131" s="2">
        <v>0</v>
      </c>
      <c r="P131" s="2">
        <v>0</v>
      </c>
      <c r="Q131" s="2">
        <v>0</v>
      </c>
      <c r="R131" s="2">
        <v>2.6857521760199999E-2</v>
      </c>
      <c r="S131" s="2">
        <v>481.96490478499999</v>
      </c>
    </row>
    <row r="132" spans="1:19" x14ac:dyDescent="0.25">
      <c r="A132" s="1">
        <v>451012</v>
      </c>
      <c r="B132" s="1" t="s">
        <v>198</v>
      </c>
      <c r="C132" s="1">
        <v>4510</v>
      </c>
      <c r="D132" s="1" t="s">
        <v>192</v>
      </c>
      <c r="E132" s="1">
        <v>45</v>
      </c>
      <c r="F132" s="1" t="s">
        <v>182</v>
      </c>
      <c r="G132" s="1" t="s">
        <v>22</v>
      </c>
      <c r="H132" s="1" t="s">
        <v>22</v>
      </c>
      <c r="I132" s="2">
        <v>106393.94523</v>
      </c>
      <c r="J132" s="2">
        <v>66.496200000000002</v>
      </c>
      <c r="K132" s="2">
        <v>0</v>
      </c>
      <c r="L132" s="2">
        <v>15.961369686199999</v>
      </c>
      <c r="M132" s="2">
        <v>103.933008517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64.018040180200003</v>
      </c>
    </row>
    <row r="133" spans="1:19" x14ac:dyDescent="0.25">
      <c r="A133" s="1">
        <v>451018</v>
      </c>
      <c r="B133" s="1" t="s">
        <v>199</v>
      </c>
      <c r="C133" s="1">
        <v>4510</v>
      </c>
      <c r="D133" s="1" t="s">
        <v>192</v>
      </c>
      <c r="E133" s="1">
        <v>45</v>
      </c>
      <c r="F133" s="1" t="s">
        <v>182</v>
      </c>
      <c r="G133" s="1" t="s">
        <v>22</v>
      </c>
      <c r="H133" s="1" t="s">
        <v>22</v>
      </c>
      <c r="I133" s="2">
        <v>802847.24499100004</v>
      </c>
      <c r="J133" s="2">
        <v>501.78</v>
      </c>
      <c r="K133" s="2">
        <v>0</v>
      </c>
      <c r="L133" s="2">
        <v>16.018844954399999</v>
      </c>
      <c r="M133" s="2">
        <v>104.021466437</v>
      </c>
      <c r="N133" s="2">
        <v>48.683200836200001</v>
      </c>
      <c r="O133" s="2">
        <v>0</v>
      </c>
      <c r="P133" s="2">
        <v>0</v>
      </c>
      <c r="Q133" s="2">
        <v>0</v>
      </c>
      <c r="R133" s="2">
        <v>0.19423430934899999</v>
      </c>
      <c r="S133" s="2">
        <v>18.727971434600001</v>
      </c>
    </row>
    <row r="134" spans="1:19" x14ac:dyDescent="0.25">
      <c r="A134" s="1">
        <v>451113</v>
      </c>
      <c r="B134" s="1" t="s">
        <v>39</v>
      </c>
      <c r="C134" s="1">
        <v>4511</v>
      </c>
      <c r="D134" s="1" t="s">
        <v>200</v>
      </c>
      <c r="E134" s="1">
        <v>45</v>
      </c>
      <c r="F134" s="1" t="s">
        <v>182</v>
      </c>
      <c r="G134" s="1" t="s">
        <v>22</v>
      </c>
      <c r="H134" s="1" t="s">
        <v>22</v>
      </c>
      <c r="I134" s="2">
        <v>87192.561538099995</v>
      </c>
      <c r="J134" s="2">
        <v>54.4953</v>
      </c>
      <c r="K134" s="2">
        <v>0</v>
      </c>
      <c r="L134" s="2">
        <v>15.476593657700001</v>
      </c>
      <c r="M134" s="2">
        <v>103.808177122</v>
      </c>
      <c r="N134" s="2">
        <v>0</v>
      </c>
      <c r="O134" s="2">
        <v>0</v>
      </c>
      <c r="P134" s="2">
        <v>0</v>
      </c>
      <c r="Q134" s="2">
        <v>0</v>
      </c>
      <c r="R134" s="2">
        <v>5.3041747155100002E-2</v>
      </c>
      <c r="S134" s="2">
        <v>0</v>
      </c>
    </row>
    <row r="135" spans="1:19" x14ac:dyDescent="0.25">
      <c r="A135" s="1">
        <v>451301</v>
      </c>
      <c r="B135" s="1" t="s">
        <v>201</v>
      </c>
      <c r="C135" s="1">
        <v>4513</v>
      </c>
      <c r="D135" s="1" t="s">
        <v>202</v>
      </c>
      <c r="E135" s="1">
        <v>45</v>
      </c>
      <c r="F135" s="1" t="s">
        <v>182</v>
      </c>
      <c r="G135" s="1" t="s">
        <v>22</v>
      </c>
      <c r="H135" s="1" t="s">
        <v>22</v>
      </c>
      <c r="I135" s="2">
        <v>15991.7353454</v>
      </c>
      <c r="J135" s="2">
        <v>9.9948300000000003</v>
      </c>
      <c r="K135" s="2">
        <v>0</v>
      </c>
      <c r="L135" s="2">
        <v>15.495772409200001</v>
      </c>
      <c r="M135" s="2">
        <v>104.005034503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4.1202320071200003</v>
      </c>
    </row>
    <row r="136" spans="1:19" x14ac:dyDescent="0.25">
      <c r="A136" s="1">
        <v>451302</v>
      </c>
      <c r="B136" s="1" t="s">
        <v>203</v>
      </c>
      <c r="C136" s="1">
        <v>4513</v>
      </c>
      <c r="D136" s="1" t="s">
        <v>202</v>
      </c>
      <c r="E136" s="1">
        <v>45</v>
      </c>
      <c r="F136" s="1" t="s">
        <v>182</v>
      </c>
      <c r="G136" s="1" t="s">
        <v>22</v>
      </c>
      <c r="H136" s="1" t="s">
        <v>22</v>
      </c>
      <c r="I136" s="2">
        <v>85575.463113399994</v>
      </c>
      <c r="J136" s="2">
        <v>53.484699999999997</v>
      </c>
      <c r="K136" s="2">
        <v>0</v>
      </c>
      <c r="L136" s="2">
        <v>15.454127356800001</v>
      </c>
      <c r="M136" s="2">
        <v>103.91149303900001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1.2516499757799999</v>
      </c>
    </row>
    <row r="137" spans="1:19" x14ac:dyDescent="0.25">
      <c r="A137" s="1">
        <v>451402</v>
      </c>
      <c r="B137" s="1" t="s">
        <v>204</v>
      </c>
      <c r="C137" s="1">
        <v>4514</v>
      </c>
      <c r="D137" s="1" t="s">
        <v>205</v>
      </c>
      <c r="E137" s="1">
        <v>45</v>
      </c>
      <c r="F137" s="1" t="s">
        <v>182</v>
      </c>
      <c r="G137" s="1" t="s">
        <v>22</v>
      </c>
      <c r="H137" s="1" t="s">
        <v>22</v>
      </c>
      <c r="I137" s="2">
        <v>241932.24389400001</v>
      </c>
      <c r="J137" s="2">
        <v>151.208</v>
      </c>
      <c r="K137" s="2">
        <v>0</v>
      </c>
      <c r="L137" s="2">
        <v>15.9071319294</v>
      </c>
      <c r="M137" s="2">
        <v>103.879568296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134.47789955100001</v>
      </c>
    </row>
    <row r="138" spans="1:19" x14ac:dyDescent="0.25">
      <c r="A138" s="1">
        <v>451403</v>
      </c>
      <c r="B138" s="1" t="s">
        <v>206</v>
      </c>
      <c r="C138" s="1">
        <v>4514</v>
      </c>
      <c r="D138" s="1" t="s">
        <v>205</v>
      </c>
      <c r="E138" s="1">
        <v>45</v>
      </c>
      <c r="F138" s="1" t="s">
        <v>182</v>
      </c>
      <c r="G138" s="1" t="s">
        <v>22</v>
      </c>
      <c r="H138" s="1" t="s">
        <v>22</v>
      </c>
      <c r="I138" s="2">
        <v>250584.17084899999</v>
      </c>
      <c r="J138" s="2">
        <v>156.61500000000001</v>
      </c>
      <c r="K138" s="2">
        <v>0</v>
      </c>
      <c r="L138" s="2">
        <v>15.848053972300001</v>
      </c>
      <c r="M138" s="2">
        <v>103.955660185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149.49896097199999</v>
      </c>
    </row>
    <row r="139" spans="1:19" x14ac:dyDescent="0.25">
      <c r="A139" s="1">
        <v>451404</v>
      </c>
      <c r="B139" s="1" t="s">
        <v>207</v>
      </c>
      <c r="C139" s="1">
        <v>4514</v>
      </c>
      <c r="D139" s="1" t="s">
        <v>205</v>
      </c>
      <c r="E139" s="1">
        <v>45</v>
      </c>
      <c r="F139" s="1" t="s">
        <v>182</v>
      </c>
      <c r="G139" s="1" t="s">
        <v>22</v>
      </c>
      <c r="H139" s="1" t="s">
        <v>22</v>
      </c>
      <c r="I139" s="2">
        <v>96398.376079900001</v>
      </c>
      <c r="J139" s="2">
        <v>60.249000000000002</v>
      </c>
      <c r="K139" s="2">
        <v>0</v>
      </c>
      <c r="L139" s="2">
        <v>15.807426962599999</v>
      </c>
      <c r="M139" s="2">
        <v>103.955472661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55.862221241</v>
      </c>
    </row>
    <row r="140" spans="1:19" x14ac:dyDescent="0.25">
      <c r="A140" s="1">
        <v>451701</v>
      </c>
      <c r="B140" s="1" t="s">
        <v>208</v>
      </c>
      <c r="C140" s="1">
        <v>4517</v>
      </c>
      <c r="D140" s="1" t="s">
        <v>209</v>
      </c>
      <c r="E140" s="1">
        <v>45</v>
      </c>
      <c r="F140" s="1" t="s">
        <v>182</v>
      </c>
      <c r="G140" s="1" t="s">
        <v>22</v>
      </c>
      <c r="H140" s="1" t="s">
        <v>22</v>
      </c>
      <c r="I140" s="2">
        <v>432048.46266399999</v>
      </c>
      <c r="J140" s="2">
        <v>270.02999999999997</v>
      </c>
      <c r="K140" s="2">
        <v>0</v>
      </c>
      <c r="L140" s="2">
        <v>16.197328715299999</v>
      </c>
      <c r="M140" s="2">
        <v>103.693161155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263.35226225899999</v>
      </c>
    </row>
    <row r="141" spans="1:19" x14ac:dyDescent="0.25">
      <c r="A141" s="1">
        <v>451703</v>
      </c>
      <c r="B141" s="1" t="s">
        <v>210</v>
      </c>
      <c r="C141" s="1">
        <v>4517</v>
      </c>
      <c r="D141" s="1" t="s">
        <v>209</v>
      </c>
      <c r="E141" s="1">
        <v>45</v>
      </c>
      <c r="F141" s="1" t="s">
        <v>182</v>
      </c>
      <c r="G141" s="1" t="s">
        <v>22</v>
      </c>
      <c r="H141" s="1" t="s">
        <v>22</v>
      </c>
      <c r="I141" s="2">
        <v>1461966.8019600001</v>
      </c>
      <c r="J141" s="2">
        <v>913.72900000000004</v>
      </c>
      <c r="K141" s="2">
        <v>0</v>
      </c>
      <c r="L141" s="2">
        <v>16.2034303754</v>
      </c>
      <c r="M141" s="2">
        <v>103.54170669600001</v>
      </c>
      <c r="N141" s="2">
        <v>362.76899719199997</v>
      </c>
      <c r="O141" s="2">
        <v>1</v>
      </c>
      <c r="P141" s="2">
        <v>0</v>
      </c>
      <c r="Q141" s="2">
        <v>0</v>
      </c>
      <c r="R141" s="2">
        <v>6.4012067988899995E-2</v>
      </c>
      <c r="S141" s="2">
        <v>827.81017921900002</v>
      </c>
    </row>
    <row r="142" spans="1:19" x14ac:dyDescent="0.25">
      <c r="A142" s="1">
        <v>451705</v>
      </c>
      <c r="B142" s="1" t="s">
        <v>211</v>
      </c>
      <c r="C142" s="1">
        <v>4517</v>
      </c>
      <c r="D142" s="1" t="s">
        <v>209</v>
      </c>
      <c r="E142" s="1">
        <v>45</v>
      </c>
      <c r="F142" s="1" t="s">
        <v>182</v>
      </c>
      <c r="G142" s="1" t="s">
        <v>22</v>
      </c>
      <c r="H142" s="1" t="s">
        <v>22</v>
      </c>
      <c r="I142" s="2">
        <v>191217.97828499999</v>
      </c>
      <c r="J142" s="2">
        <v>119.511</v>
      </c>
      <c r="K142" s="2">
        <v>0</v>
      </c>
      <c r="L142" s="2">
        <v>16.178477882100001</v>
      </c>
      <c r="M142" s="2">
        <v>103.580451025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104.6203022</v>
      </c>
    </row>
    <row r="143" spans="1:19" x14ac:dyDescent="0.25">
      <c r="A143" s="1">
        <v>451707</v>
      </c>
      <c r="B143" s="1" t="s">
        <v>212</v>
      </c>
      <c r="C143" s="1">
        <v>4517</v>
      </c>
      <c r="D143" s="1" t="s">
        <v>209</v>
      </c>
      <c r="E143" s="1">
        <v>45</v>
      </c>
      <c r="F143" s="1" t="s">
        <v>182</v>
      </c>
      <c r="G143" s="1" t="s">
        <v>22</v>
      </c>
      <c r="H143" s="1" t="s">
        <v>22</v>
      </c>
      <c r="I143" s="2">
        <v>124972.028942</v>
      </c>
      <c r="J143" s="2">
        <v>78.107500000000002</v>
      </c>
      <c r="K143" s="2">
        <v>0</v>
      </c>
      <c r="L143" s="2">
        <v>16.1737975345</v>
      </c>
      <c r="M143" s="2">
        <v>103.53434333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58.672814547999998</v>
      </c>
    </row>
    <row r="144" spans="1:19" x14ac:dyDescent="0.25">
      <c r="A144" s="1">
        <v>451801</v>
      </c>
      <c r="B144" s="1" t="s">
        <v>213</v>
      </c>
      <c r="C144" s="1">
        <v>4518</v>
      </c>
      <c r="D144" s="1" t="s">
        <v>214</v>
      </c>
      <c r="E144" s="1">
        <v>45</v>
      </c>
      <c r="F144" s="1" t="s">
        <v>182</v>
      </c>
      <c r="G144" s="1" t="s">
        <v>22</v>
      </c>
      <c r="H144" s="1" t="s">
        <v>22</v>
      </c>
      <c r="I144" s="2">
        <v>2123795.8292899998</v>
      </c>
      <c r="J144" s="2">
        <v>1327.37</v>
      </c>
      <c r="K144" s="2">
        <v>0</v>
      </c>
      <c r="L144" s="2">
        <v>16.1910234325</v>
      </c>
      <c r="M144" s="2">
        <v>103.724486356</v>
      </c>
      <c r="N144" s="2">
        <v>382.43000030500002</v>
      </c>
      <c r="O144" s="2">
        <v>1</v>
      </c>
      <c r="P144" s="2">
        <v>0</v>
      </c>
      <c r="Q144" s="2">
        <v>0</v>
      </c>
      <c r="R144" s="2">
        <v>0.14048689525499999</v>
      </c>
      <c r="S144" s="2">
        <v>1318.74753571</v>
      </c>
    </row>
    <row r="145" spans="1:19" x14ac:dyDescent="0.25">
      <c r="A145" s="1">
        <v>451802</v>
      </c>
      <c r="B145" s="1" t="s">
        <v>215</v>
      </c>
      <c r="C145" s="1">
        <v>4518</v>
      </c>
      <c r="D145" s="1" t="s">
        <v>214</v>
      </c>
      <c r="E145" s="1">
        <v>45</v>
      </c>
      <c r="F145" s="1" t="s">
        <v>182</v>
      </c>
      <c r="G145" s="1" t="s">
        <v>22</v>
      </c>
      <c r="H145" s="1" t="s">
        <v>22</v>
      </c>
      <c r="I145" s="2">
        <v>1658187.1431499999</v>
      </c>
      <c r="J145" s="2">
        <v>1036.3699999999999</v>
      </c>
      <c r="K145" s="2">
        <v>0</v>
      </c>
      <c r="L145" s="2">
        <v>16.138215988999999</v>
      </c>
      <c r="M145" s="2">
        <v>103.80054983700001</v>
      </c>
      <c r="N145" s="2">
        <v>397.85100555399998</v>
      </c>
      <c r="O145" s="2">
        <v>0</v>
      </c>
      <c r="P145" s="2">
        <v>0</v>
      </c>
      <c r="Q145" s="2">
        <v>0</v>
      </c>
      <c r="R145" s="2">
        <v>8.5210712980000006E-2</v>
      </c>
      <c r="S145" s="2">
        <v>960.44151085199996</v>
      </c>
    </row>
    <row r="146" spans="1:19" x14ac:dyDescent="0.25">
      <c r="A146" s="1">
        <v>451803</v>
      </c>
      <c r="B146" s="1" t="s">
        <v>216</v>
      </c>
      <c r="C146" s="1">
        <v>4518</v>
      </c>
      <c r="D146" s="1" t="s">
        <v>214</v>
      </c>
      <c r="E146" s="1">
        <v>45</v>
      </c>
      <c r="F146" s="1" t="s">
        <v>182</v>
      </c>
      <c r="G146" s="1" t="s">
        <v>22</v>
      </c>
      <c r="H146" s="1" t="s">
        <v>22</v>
      </c>
      <c r="I146" s="2">
        <v>1122083.64093</v>
      </c>
      <c r="J146" s="2">
        <v>701.30200000000002</v>
      </c>
      <c r="K146" s="2">
        <v>0</v>
      </c>
      <c r="L146" s="2">
        <v>16.1642178442</v>
      </c>
      <c r="M146" s="2">
        <v>103.768637893</v>
      </c>
      <c r="N146" s="2">
        <v>92.793296814000001</v>
      </c>
      <c r="O146" s="2">
        <v>0</v>
      </c>
      <c r="P146" s="2">
        <v>0</v>
      </c>
      <c r="Q146" s="2">
        <v>0</v>
      </c>
      <c r="R146" s="2">
        <v>7.1358478222000005E-2</v>
      </c>
      <c r="S146" s="2">
        <v>674.78058624300002</v>
      </c>
    </row>
    <row r="147" spans="1:19" x14ac:dyDescent="0.25">
      <c r="A147" s="1">
        <v>451903</v>
      </c>
      <c r="B147" s="1" t="s">
        <v>217</v>
      </c>
      <c r="C147" s="1">
        <v>4519</v>
      </c>
      <c r="D147" s="1" t="s">
        <v>218</v>
      </c>
      <c r="E147" s="1">
        <v>45</v>
      </c>
      <c r="F147" s="1" t="s">
        <v>182</v>
      </c>
      <c r="G147" s="1" t="s">
        <v>22</v>
      </c>
      <c r="H147" s="1" t="s">
        <v>22</v>
      </c>
      <c r="I147" s="2">
        <v>42187.632883500002</v>
      </c>
      <c r="J147" s="2">
        <v>26.3673</v>
      </c>
      <c r="K147" s="2">
        <v>0</v>
      </c>
      <c r="L147" s="2">
        <v>15.558704863899999</v>
      </c>
      <c r="M147" s="2">
        <v>104.016162528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</row>
    <row r="148" spans="1:19" x14ac:dyDescent="0.25">
      <c r="A148" s="1">
        <v>452002</v>
      </c>
      <c r="B148" s="1" t="s">
        <v>219</v>
      </c>
      <c r="C148" s="1">
        <v>4520</v>
      </c>
      <c r="D148" s="1" t="s">
        <v>220</v>
      </c>
      <c r="E148" s="1">
        <v>45</v>
      </c>
      <c r="F148" s="1" t="s">
        <v>182</v>
      </c>
      <c r="G148" s="1" t="s">
        <v>22</v>
      </c>
      <c r="H148" s="1" t="s">
        <v>22</v>
      </c>
      <c r="I148" s="2">
        <v>979812.74253699998</v>
      </c>
      <c r="J148" s="2">
        <v>612.38300000000004</v>
      </c>
      <c r="K148" s="2">
        <v>0</v>
      </c>
      <c r="L148" s="2">
        <v>15.965618277300001</v>
      </c>
      <c r="M148" s="2">
        <v>103.864340641</v>
      </c>
      <c r="N148" s="2">
        <v>99.303199768100001</v>
      </c>
      <c r="O148" s="2">
        <v>1</v>
      </c>
      <c r="P148" s="2">
        <v>0</v>
      </c>
      <c r="Q148" s="2">
        <v>0</v>
      </c>
      <c r="R148" s="2">
        <v>0.56217961183999998</v>
      </c>
      <c r="S148" s="2">
        <v>602.93348884600005</v>
      </c>
    </row>
    <row r="149" spans="1:19" x14ac:dyDescent="0.25">
      <c r="A149" s="1">
        <v>452003</v>
      </c>
      <c r="B149" s="1" t="s">
        <v>221</v>
      </c>
      <c r="C149" s="1">
        <v>4520</v>
      </c>
      <c r="D149" s="1" t="s">
        <v>220</v>
      </c>
      <c r="E149" s="1">
        <v>45</v>
      </c>
      <c r="F149" s="1" t="s">
        <v>182</v>
      </c>
      <c r="G149" s="1" t="s">
        <v>22</v>
      </c>
      <c r="H149" s="1" t="s">
        <v>22</v>
      </c>
      <c r="I149" s="2">
        <v>1736795.1559900001</v>
      </c>
      <c r="J149" s="2">
        <v>1085.5</v>
      </c>
      <c r="K149" s="2">
        <v>0</v>
      </c>
      <c r="L149" s="2">
        <v>15.9862504989</v>
      </c>
      <c r="M149" s="2">
        <v>103.893535481</v>
      </c>
      <c r="N149" s="2">
        <v>250.66279602099999</v>
      </c>
      <c r="O149" s="2">
        <v>1</v>
      </c>
      <c r="P149" s="2">
        <v>0</v>
      </c>
      <c r="Q149" s="2">
        <v>0</v>
      </c>
      <c r="R149" s="2">
        <v>0.35255828373699999</v>
      </c>
      <c r="S149" s="2">
        <v>708.99400329599996</v>
      </c>
    </row>
    <row r="150" spans="1:19" x14ac:dyDescent="0.25">
      <c r="A150" s="1">
        <v>460103</v>
      </c>
      <c r="B150" s="1" t="s">
        <v>222</v>
      </c>
      <c r="C150" s="1">
        <v>4601</v>
      </c>
      <c r="D150" s="1" t="s">
        <v>223</v>
      </c>
      <c r="E150" s="1">
        <v>46</v>
      </c>
      <c r="F150" s="1" t="s">
        <v>224</v>
      </c>
      <c r="G150" s="1" t="s">
        <v>22</v>
      </c>
      <c r="H150" s="1" t="s">
        <v>22</v>
      </c>
      <c r="I150" s="2">
        <v>139515.29914700001</v>
      </c>
      <c r="J150" s="2">
        <v>87.197100000000006</v>
      </c>
      <c r="K150" s="2">
        <v>0</v>
      </c>
      <c r="L150" s="2">
        <v>16.393220767799999</v>
      </c>
      <c r="M150" s="2">
        <v>103.51247241999999</v>
      </c>
      <c r="N150" s="2">
        <v>0</v>
      </c>
      <c r="O150" s="2">
        <v>0</v>
      </c>
      <c r="P150" s="2">
        <v>0</v>
      </c>
      <c r="Q150" s="2">
        <v>0</v>
      </c>
      <c r="R150" s="2">
        <v>0.146492061275</v>
      </c>
      <c r="S150" s="2">
        <v>82.306619994299993</v>
      </c>
    </row>
    <row r="151" spans="1:19" x14ac:dyDescent="0.25">
      <c r="A151" s="1">
        <v>460109</v>
      </c>
      <c r="B151" s="1" t="s">
        <v>225</v>
      </c>
      <c r="C151" s="1">
        <v>4601</v>
      </c>
      <c r="D151" s="1" t="s">
        <v>223</v>
      </c>
      <c r="E151" s="1">
        <v>46</v>
      </c>
      <c r="F151" s="1" t="s">
        <v>224</v>
      </c>
      <c r="G151" s="1" t="s">
        <v>22</v>
      </c>
      <c r="H151" s="1" t="s">
        <v>22</v>
      </c>
      <c r="I151" s="2">
        <v>35675.250054600001</v>
      </c>
      <c r="J151" s="2">
        <v>22.297000000000001</v>
      </c>
      <c r="K151" s="2">
        <v>0</v>
      </c>
      <c r="L151" s="2">
        <v>16.388192504199999</v>
      </c>
      <c r="M151" s="2">
        <v>103.577681692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22.0695302486</v>
      </c>
    </row>
    <row r="152" spans="1:19" x14ac:dyDescent="0.25">
      <c r="A152" s="1">
        <v>460113</v>
      </c>
      <c r="B152" s="1" t="s">
        <v>226</v>
      </c>
      <c r="C152" s="1">
        <v>4601</v>
      </c>
      <c r="D152" s="1" t="s">
        <v>223</v>
      </c>
      <c r="E152" s="1">
        <v>46</v>
      </c>
      <c r="F152" s="1" t="s">
        <v>224</v>
      </c>
      <c r="G152" s="1" t="s">
        <v>22</v>
      </c>
      <c r="H152" s="1" t="s">
        <v>22</v>
      </c>
      <c r="I152" s="2">
        <v>155952.65950800001</v>
      </c>
      <c r="J152" s="2">
        <v>97.470399999999998</v>
      </c>
      <c r="K152" s="2">
        <v>0</v>
      </c>
      <c r="L152" s="2">
        <v>16.635323126100001</v>
      </c>
      <c r="M152" s="2">
        <v>103.500911492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</row>
    <row r="153" spans="1:19" x14ac:dyDescent="0.25">
      <c r="A153" s="1">
        <v>460121</v>
      </c>
      <c r="B153" s="1" t="s">
        <v>227</v>
      </c>
      <c r="C153" s="1">
        <v>4601</v>
      </c>
      <c r="D153" s="1" t="s">
        <v>223</v>
      </c>
      <c r="E153" s="1">
        <v>46</v>
      </c>
      <c r="F153" s="1" t="s">
        <v>224</v>
      </c>
      <c r="G153" s="1" t="s">
        <v>22</v>
      </c>
      <c r="H153" s="1" t="s">
        <v>22</v>
      </c>
      <c r="I153" s="2">
        <v>10342.2836594</v>
      </c>
      <c r="J153" s="2">
        <v>6.4639300000000004</v>
      </c>
      <c r="K153" s="2">
        <v>0</v>
      </c>
      <c r="L153" s="2">
        <v>16.5841447526</v>
      </c>
      <c r="M153" s="2">
        <v>103.452365793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2.79233008623E-2</v>
      </c>
    </row>
    <row r="154" spans="1:19" x14ac:dyDescent="0.25">
      <c r="A154" s="1">
        <v>460302</v>
      </c>
      <c r="B154" s="1" t="s">
        <v>228</v>
      </c>
      <c r="C154" s="1">
        <v>4603</v>
      </c>
      <c r="D154" s="1" t="s">
        <v>229</v>
      </c>
      <c r="E154" s="1">
        <v>46</v>
      </c>
      <c r="F154" s="1" t="s">
        <v>224</v>
      </c>
      <c r="G154" s="1" t="s">
        <v>22</v>
      </c>
      <c r="H154" s="1" t="s">
        <v>22</v>
      </c>
      <c r="I154" s="2">
        <v>1126383.8378099999</v>
      </c>
      <c r="J154" s="2">
        <v>703.99</v>
      </c>
      <c r="K154" s="2">
        <v>0</v>
      </c>
      <c r="L154" s="2">
        <v>16.3167979256</v>
      </c>
      <c r="M154" s="2">
        <v>103.611018481</v>
      </c>
      <c r="N154" s="2">
        <v>31.4874992371</v>
      </c>
      <c r="O154" s="2">
        <v>0</v>
      </c>
      <c r="P154" s="2">
        <v>0</v>
      </c>
      <c r="Q154" s="2">
        <v>0</v>
      </c>
      <c r="R154" s="2">
        <v>0</v>
      </c>
      <c r="S154" s="2">
        <v>685.88949024700003</v>
      </c>
    </row>
    <row r="155" spans="1:19" x14ac:dyDescent="0.25">
      <c r="A155" s="1">
        <v>460303</v>
      </c>
      <c r="B155" s="1" t="s">
        <v>230</v>
      </c>
      <c r="C155" s="1">
        <v>4603</v>
      </c>
      <c r="D155" s="1" t="s">
        <v>229</v>
      </c>
      <c r="E155" s="1">
        <v>46</v>
      </c>
      <c r="F155" s="1" t="s">
        <v>224</v>
      </c>
      <c r="G155" s="1" t="s">
        <v>22</v>
      </c>
      <c r="H155" s="1" t="s">
        <v>22</v>
      </c>
      <c r="I155" s="2">
        <v>429122.12913000002</v>
      </c>
      <c r="J155" s="2">
        <v>268.20100000000002</v>
      </c>
      <c r="K155" s="2">
        <v>0</v>
      </c>
      <c r="L155" s="2">
        <v>16.3159423281</v>
      </c>
      <c r="M155" s="2">
        <v>103.658610619</v>
      </c>
      <c r="N155" s="2">
        <v>0</v>
      </c>
      <c r="O155" s="2">
        <v>0</v>
      </c>
      <c r="P155" s="2">
        <v>0</v>
      </c>
      <c r="Q155" s="2">
        <v>0</v>
      </c>
      <c r="R155" s="2">
        <v>3.0767899207100002E-2</v>
      </c>
      <c r="S155" s="2">
        <v>247.84844231599999</v>
      </c>
    </row>
    <row r="156" spans="1:19" x14ac:dyDescent="0.25">
      <c r="A156" s="1">
        <v>460304</v>
      </c>
      <c r="B156" s="1" t="s">
        <v>231</v>
      </c>
      <c r="C156" s="1">
        <v>4603</v>
      </c>
      <c r="D156" s="1" t="s">
        <v>229</v>
      </c>
      <c r="E156" s="1">
        <v>46</v>
      </c>
      <c r="F156" s="1" t="s">
        <v>224</v>
      </c>
      <c r="G156" s="1" t="s">
        <v>22</v>
      </c>
      <c r="H156" s="1" t="s">
        <v>22</v>
      </c>
      <c r="I156" s="2">
        <v>364211.098268</v>
      </c>
      <c r="J156" s="2">
        <v>227.63200000000001</v>
      </c>
      <c r="K156" s="2">
        <v>0</v>
      </c>
      <c r="L156" s="2">
        <v>16.249751576800001</v>
      </c>
      <c r="M156" s="2">
        <v>103.660890389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225.477293968</v>
      </c>
    </row>
    <row r="157" spans="1:19" x14ac:dyDescent="0.25">
      <c r="A157" s="1">
        <v>460305</v>
      </c>
      <c r="B157" s="1" t="s">
        <v>232</v>
      </c>
      <c r="C157" s="1">
        <v>4603</v>
      </c>
      <c r="D157" s="1" t="s">
        <v>229</v>
      </c>
      <c r="E157" s="1">
        <v>46</v>
      </c>
      <c r="F157" s="1" t="s">
        <v>224</v>
      </c>
      <c r="G157" s="1" t="s">
        <v>22</v>
      </c>
      <c r="H157" s="1" t="s">
        <v>22</v>
      </c>
      <c r="I157" s="2">
        <v>401514.18154399999</v>
      </c>
      <c r="J157" s="2">
        <v>250.946</v>
      </c>
      <c r="K157" s="2">
        <v>0</v>
      </c>
      <c r="L157" s="2">
        <v>16.258478437299999</v>
      </c>
      <c r="M157" s="2">
        <v>103.56821309</v>
      </c>
      <c r="N157" s="2">
        <v>36.621700286900001</v>
      </c>
      <c r="O157" s="2">
        <v>0</v>
      </c>
      <c r="P157" s="2">
        <v>0</v>
      </c>
      <c r="Q157" s="2">
        <v>0</v>
      </c>
      <c r="R157" s="2">
        <v>0.15628150491000001</v>
      </c>
      <c r="S157" s="2">
        <v>236.80470310199999</v>
      </c>
    </row>
    <row r="158" spans="1:19" x14ac:dyDescent="0.25">
      <c r="A158" s="1">
        <v>460310</v>
      </c>
      <c r="B158" s="1" t="s">
        <v>233</v>
      </c>
      <c r="C158" s="1">
        <v>4603</v>
      </c>
      <c r="D158" s="1" t="s">
        <v>229</v>
      </c>
      <c r="E158" s="1">
        <v>46</v>
      </c>
      <c r="F158" s="1" t="s">
        <v>224</v>
      </c>
      <c r="G158" s="1" t="s">
        <v>22</v>
      </c>
      <c r="H158" s="1" t="s">
        <v>22</v>
      </c>
      <c r="I158" s="2">
        <v>2182625.3708199998</v>
      </c>
      <c r="J158" s="2">
        <v>1364.14</v>
      </c>
      <c r="K158" s="2">
        <v>0</v>
      </c>
      <c r="L158" s="2">
        <v>16.207512151700001</v>
      </c>
      <c r="M158" s="2">
        <v>103.647312605</v>
      </c>
      <c r="N158" s="2">
        <v>196.798896789</v>
      </c>
      <c r="O158" s="2">
        <v>1</v>
      </c>
      <c r="P158" s="2">
        <v>0</v>
      </c>
      <c r="Q158" s="2">
        <v>0</v>
      </c>
      <c r="R158" s="2">
        <v>8.2587665902300003E-2</v>
      </c>
      <c r="S158" s="2">
        <v>1288.62037659</v>
      </c>
    </row>
    <row r="159" spans="1:19" x14ac:dyDescent="0.25">
      <c r="A159" s="1">
        <v>460403</v>
      </c>
      <c r="B159" s="1" t="s">
        <v>234</v>
      </c>
      <c r="C159" s="1">
        <v>4604</v>
      </c>
      <c r="D159" s="1" t="s">
        <v>235</v>
      </c>
      <c r="E159" s="1">
        <v>46</v>
      </c>
      <c r="F159" s="1" t="s">
        <v>224</v>
      </c>
      <c r="G159" s="1" t="s">
        <v>22</v>
      </c>
      <c r="H159" s="1" t="s">
        <v>22</v>
      </c>
      <c r="I159" s="2">
        <v>1892860.49972</v>
      </c>
      <c r="J159" s="2">
        <v>1183.04</v>
      </c>
      <c r="K159" s="2">
        <v>0</v>
      </c>
      <c r="L159" s="2">
        <v>16.2548839528</v>
      </c>
      <c r="M159" s="2">
        <v>103.707388217</v>
      </c>
      <c r="N159" s="2">
        <v>204.35420227099999</v>
      </c>
      <c r="O159" s="2">
        <v>0</v>
      </c>
      <c r="P159" s="2">
        <v>0</v>
      </c>
      <c r="Q159" s="2">
        <v>0</v>
      </c>
      <c r="R159" s="2">
        <v>0.69200885371400001</v>
      </c>
      <c r="S159" s="2">
        <v>1165.1535625500001</v>
      </c>
    </row>
    <row r="160" spans="1:19" x14ac:dyDescent="0.25">
      <c r="A160" s="1">
        <v>460710</v>
      </c>
      <c r="B160" s="1" t="s">
        <v>236</v>
      </c>
      <c r="C160" s="1">
        <v>4607</v>
      </c>
      <c r="D160" s="1" t="s">
        <v>237</v>
      </c>
      <c r="E160" s="1">
        <v>46</v>
      </c>
      <c r="F160" s="1" t="s">
        <v>224</v>
      </c>
      <c r="G160" s="1" t="s">
        <v>22</v>
      </c>
      <c r="H160" s="1" t="s">
        <v>22</v>
      </c>
      <c r="I160" s="2">
        <v>32977.445040699997</v>
      </c>
      <c r="J160" s="2">
        <v>20.610900000000001</v>
      </c>
      <c r="K160" s="2">
        <v>0</v>
      </c>
      <c r="L160" s="2">
        <v>16.5555949916</v>
      </c>
      <c r="M160" s="2">
        <v>103.41479964200001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</row>
    <row r="161" spans="1:19" x14ac:dyDescent="0.25">
      <c r="A161" s="1">
        <v>460803</v>
      </c>
      <c r="B161" s="1" t="s">
        <v>238</v>
      </c>
      <c r="C161" s="1">
        <v>4608</v>
      </c>
      <c r="D161" s="1" t="s">
        <v>239</v>
      </c>
      <c r="E161" s="1">
        <v>46</v>
      </c>
      <c r="F161" s="1" t="s">
        <v>224</v>
      </c>
      <c r="G161" s="1" t="s">
        <v>22</v>
      </c>
      <c r="H161" s="1" t="s">
        <v>22</v>
      </c>
      <c r="I161" s="2">
        <v>29577.778199299999</v>
      </c>
      <c r="J161" s="2">
        <v>18.4861</v>
      </c>
      <c r="K161" s="2">
        <v>0</v>
      </c>
      <c r="L161" s="2">
        <v>16.5482941627</v>
      </c>
      <c r="M161" s="2">
        <v>103.26914431900001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18.3722000122</v>
      </c>
    </row>
    <row r="162" spans="1:19" x14ac:dyDescent="0.25">
      <c r="A162" s="1">
        <v>460804</v>
      </c>
      <c r="B162" s="1" t="s">
        <v>240</v>
      </c>
      <c r="C162" s="1">
        <v>4608</v>
      </c>
      <c r="D162" s="1" t="s">
        <v>239</v>
      </c>
      <c r="E162" s="1">
        <v>46</v>
      </c>
      <c r="F162" s="1" t="s">
        <v>224</v>
      </c>
      <c r="G162" s="1" t="s">
        <v>22</v>
      </c>
      <c r="H162" s="1" t="s">
        <v>22</v>
      </c>
      <c r="I162" s="2">
        <v>126429.709917</v>
      </c>
      <c r="J162" s="2">
        <v>79.018600000000006</v>
      </c>
      <c r="K162" s="2">
        <v>0</v>
      </c>
      <c r="L162" s="2">
        <v>16.600352899000001</v>
      </c>
      <c r="M162" s="2">
        <v>103.287541381</v>
      </c>
      <c r="N162" s="2">
        <v>58.791801452599998</v>
      </c>
      <c r="O162" s="2">
        <v>0</v>
      </c>
      <c r="P162" s="2">
        <v>0</v>
      </c>
      <c r="Q162" s="2">
        <v>0</v>
      </c>
      <c r="R162" s="2">
        <v>3.9834722591499998E-2</v>
      </c>
      <c r="S162" s="2">
        <v>41.096600532499998</v>
      </c>
    </row>
    <row r="163" spans="1:19" x14ac:dyDescent="0.25">
      <c r="A163" s="1">
        <v>460805</v>
      </c>
      <c r="B163" s="1" t="s">
        <v>241</v>
      </c>
      <c r="C163" s="1">
        <v>4608</v>
      </c>
      <c r="D163" s="1" t="s">
        <v>239</v>
      </c>
      <c r="E163" s="1">
        <v>46</v>
      </c>
      <c r="F163" s="1" t="s">
        <v>224</v>
      </c>
      <c r="G163" s="1" t="s">
        <v>22</v>
      </c>
      <c r="H163" s="1" t="s">
        <v>22</v>
      </c>
      <c r="I163" s="2">
        <v>69104.893442999994</v>
      </c>
      <c r="J163" s="2">
        <v>43.190600000000003</v>
      </c>
      <c r="K163" s="2">
        <v>0</v>
      </c>
      <c r="L163" s="2">
        <v>16.591928514100001</v>
      </c>
      <c r="M163" s="2">
        <v>103.34050793999999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17.439129829399999</v>
      </c>
    </row>
    <row r="164" spans="1:19" x14ac:dyDescent="0.25">
      <c r="A164" s="1">
        <v>460901</v>
      </c>
      <c r="B164" s="1" t="s">
        <v>242</v>
      </c>
      <c r="C164" s="1">
        <v>4609</v>
      </c>
      <c r="D164" s="1" t="s">
        <v>243</v>
      </c>
      <c r="E164" s="1">
        <v>46</v>
      </c>
      <c r="F164" s="1" t="s">
        <v>224</v>
      </c>
      <c r="G164" s="1" t="s">
        <v>22</v>
      </c>
      <c r="H164" s="1" t="s">
        <v>22</v>
      </c>
      <c r="I164" s="2">
        <v>116159.603755</v>
      </c>
      <c r="J164" s="2">
        <v>72.599800000000002</v>
      </c>
      <c r="K164" s="2">
        <v>0</v>
      </c>
      <c r="L164" s="2">
        <v>16.7424835847</v>
      </c>
      <c r="M164" s="2">
        <v>103.50448599000001</v>
      </c>
      <c r="N164" s="2">
        <v>62.880798339800002</v>
      </c>
      <c r="O164" s="2">
        <v>0</v>
      </c>
      <c r="P164" s="2">
        <v>0</v>
      </c>
      <c r="Q164" s="2">
        <v>0</v>
      </c>
      <c r="R164" s="2">
        <v>0</v>
      </c>
      <c r="S164" s="2">
        <v>40.977712303399997</v>
      </c>
    </row>
    <row r="165" spans="1:19" x14ac:dyDescent="0.25">
      <c r="A165" s="1">
        <v>460902</v>
      </c>
      <c r="B165" s="1" t="s">
        <v>244</v>
      </c>
      <c r="C165" s="1">
        <v>4609</v>
      </c>
      <c r="D165" s="1" t="s">
        <v>243</v>
      </c>
      <c r="E165" s="1">
        <v>46</v>
      </c>
      <c r="F165" s="1" t="s">
        <v>224</v>
      </c>
      <c r="G165" s="1" t="s">
        <v>22</v>
      </c>
      <c r="H165" s="1" t="s">
        <v>22</v>
      </c>
      <c r="I165" s="2">
        <v>40793.664904899997</v>
      </c>
      <c r="J165" s="2">
        <v>25.495999999999999</v>
      </c>
      <c r="K165" s="2">
        <v>0</v>
      </c>
      <c r="L165" s="2">
        <v>16.726983884100001</v>
      </c>
      <c r="M165" s="2">
        <v>103.576033975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23.164150238000001</v>
      </c>
    </row>
    <row r="166" spans="1:19" x14ac:dyDescent="0.25">
      <c r="A166" s="1">
        <v>460903</v>
      </c>
      <c r="B166" s="1" t="s">
        <v>245</v>
      </c>
      <c r="C166" s="1">
        <v>4609</v>
      </c>
      <c r="D166" s="1" t="s">
        <v>243</v>
      </c>
      <c r="E166" s="1">
        <v>46</v>
      </c>
      <c r="F166" s="1" t="s">
        <v>224</v>
      </c>
      <c r="G166" s="1" t="s">
        <v>22</v>
      </c>
      <c r="H166" s="1" t="s">
        <v>22</v>
      </c>
      <c r="I166" s="2">
        <v>13019.176208299999</v>
      </c>
      <c r="J166" s="2">
        <v>8.1369799999999994</v>
      </c>
      <c r="K166" s="2">
        <v>0</v>
      </c>
      <c r="L166" s="2">
        <v>16.6770949653</v>
      </c>
      <c r="M166" s="2">
        <v>103.633101147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3.6047298908199998</v>
      </c>
    </row>
    <row r="167" spans="1:19" x14ac:dyDescent="0.25">
      <c r="A167" s="1">
        <v>460904</v>
      </c>
      <c r="B167" s="1" t="s">
        <v>246</v>
      </c>
      <c r="C167" s="1">
        <v>4609</v>
      </c>
      <c r="D167" s="1" t="s">
        <v>243</v>
      </c>
      <c r="E167" s="1">
        <v>46</v>
      </c>
      <c r="F167" s="1" t="s">
        <v>224</v>
      </c>
      <c r="G167" s="1" t="s">
        <v>22</v>
      </c>
      <c r="H167" s="1" t="s">
        <v>22</v>
      </c>
      <c r="I167" s="2">
        <v>2182975.2801799998</v>
      </c>
      <c r="J167" s="2">
        <v>1364.36</v>
      </c>
      <c r="K167" s="2">
        <v>0</v>
      </c>
      <c r="L167" s="2">
        <v>16.795865323899999</v>
      </c>
      <c r="M167" s="2">
        <v>103.59462000800001</v>
      </c>
      <c r="N167" s="2">
        <v>151.21320342999999</v>
      </c>
      <c r="O167" s="2">
        <v>4</v>
      </c>
      <c r="P167" s="2">
        <v>0</v>
      </c>
      <c r="Q167" s="2">
        <v>0</v>
      </c>
      <c r="R167" s="2">
        <v>1.1583572789500001</v>
      </c>
      <c r="S167" s="2">
        <v>1247.30612449</v>
      </c>
    </row>
    <row r="168" spans="1:19" x14ac:dyDescent="0.25">
      <c r="A168" s="1">
        <v>460905</v>
      </c>
      <c r="B168" s="1" t="s">
        <v>19</v>
      </c>
      <c r="C168" s="1">
        <v>4609</v>
      </c>
      <c r="D168" s="1" t="s">
        <v>243</v>
      </c>
      <c r="E168" s="1">
        <v>46</v>
      </c>
      <c r="F168" s="1" t="s">
        <v>224</v>
      </c>
      <c r="G168" s="1" t="s">
        <v>22</v>
      </c>
      <c r="H168" s="1" t="s">
        <v>22</v>
      </c>
      <c r="I168" s="2">
        <v>38772.727948799999</v>
      </c>
      <c r="J168" s="2">
        <v>24.233000000000001</v>
      </c>
      <c r="K168" s="2">
        <v>0</v>
      </c>
      <c r="L168" s="2">
        <v>16.676537618800001</v>
      </c>
      <c r="M168" s="2">
        <v>103.490512342</v>
      </c>
      <c r="N168" s="2">
        <v>0</v>
      </c>
      <c r="O168" s="2">
        <v>0</v>
      </c>
      <c r="P168" s="2">
        <v>0</v>
      </c>
      <c r="Q168" s="2">
        <v>0</v>
      </c>
      <c r="R168" s="2">
        <v>1.13240745638E-2</v>
      </c>
      <c r="S168" s="2">
        <v>5.9445800781299996</v>
      </c>
    </row>
    <row r="169" spans="1:19" x14ac:dyDescent="0.25">
      <c r="A169" s="1">
        <v>460906</v>
      </c>
      <c r="B169" s="1" t="s">
        <v>247</v>
      </c>
      <c r="C169" s="1">
        <v>4609</v>
      </c>
      <c r="D169" s="1" t="s">
        <v>243</v>
      </c>
      <c r="E169" s="1">
        <v>46</v>
      </c>
      <c r="F169" s="1" t="s">
        <v>224</v>
      </c>
      <c r="G169" s="1" t="s">
        <v>22</v>
      </c>
      <c r="H169" s="1" t="s">
        <v>22</v>
      </c>
      <c r="I169" s="2">
        <v>766561.62272900005</v>
      </c>
      <c r="J169" s="2">
        <v>479.101</v>
      </c>
      <c r="K169" s="2">
        <v>0</v>
      </c>
      <c r="L169" s="2">
        <v>16.747798507100001</v>
      </c>
      <c r="M169" s="2">
        <v>103.62354708300001</v>
      </c>
      <c r="N169" s="2">
        <v>45.437301635700003</v>
      </c>
      <c r="O169" s="2">
        <v>0</v>
      </c>
      <c r="P169" s="2">
        <v>0</v>
      </c>
      <c r="Q169" s="2">
        <v>0</v>
      </c>
      <c r="R169" s="2">
        <v>0</v>
      </c>
      <c r="S169" s="2">
        <v>454.49190002699999</v>
      </c>
    </row>
    <row r="170" spans="1:19" x14ac:dyDescent="0.25">
      <c r="A170" s="1">
        <v>460907</v>
      </c>
      <c r="B170" s="1" t="s">
        <v>248</v>
      </c>
      <c r="C170" s="1">
        <v>4609</v>
      </c>
      <c r="D170" s="1" t="s">
        <v>243</v>
      </c>
      <c r="E170" s="1">
        <v>46</v>
      </c>
      <c r="F170" s="1" t="s">
        <v>224</v>
      </c>
      <c r="G170" s="1" t="s">
        <v>22</v>
      </c>
      <c r="H170" s="1" t="s">
        <v>22</v>
      </c>
      <c r="I170" s="2">
        <v>10321.738685099999</v>
      </c>
      <c r="J170" s="2">
        <v>6.4510899999999998</v>
      </c>
      <c r="K170" s="2">
        <v>0</v>
      </c>
      <c r="L170" s="2">
        <v>16.7033598704</v>
      </c>
      <c r="M170" s="2">
        <v>103.474964454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</row>
    <row r="171" spans="1:19" x14ac:dyDescent="0.25">
      <c r="A171" s="1">
        <v>461009</v>
      </c>
      <c r="B171" s="1" t="s">
        <v>249</v>
      </c>
      <c r="C171" s="1">
        <v>4610</v>
      </c>
      <c r="D171" s="1" t="s">
        <v>250</v>
      </c>
      <c r="E171" s="1">
        <v>46</v>
      </c>
      <c r="F171" s="1" t="s">
        <v>224</v>
      </c>
      <c r="G171" s="1" t="s">
        <v>22</v>
      </c>
      <c r="H171" s="1" t="s">
        <v>22</v>
      </c>
      <c r="I171" s="2">
        <v>274357.69000499998</v>
      </c>
      <c r="J171" s="2">
        <v>171.47399999999999</v>
      </c>
      <c r="K171" s="2">
        <v>0</v>
      </c>
      <c r="L171" s="2">
        <v>16.804233696899999</v>
      </c>
      <c r="M171" s="2">
        <v>103.654492796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162.11940002399999</v>
      </c>
    </row>
    <row r="172" spans="1:19" x14ac:dyDescent="0.25">
      <c r="A172" s="1">
        <v>461101</v>
      </c>
      <c r="B172" s="1" t="s">
        <v>251</v>
      </c>
      <c r="C172" s="1">
        <v>4611</v>
      </c>
      <c r="D172" s="1" t="s">
        <v>252</v>
      </c>
      <c r="E172" s="1">
        <v>46</v>
      </c>
      <c r="F172" s="1" t="s">
        <v>224</v>
      </c>
      <c r="G172" s="1" t="s">
        <v>22</v>
      </c>
      <c r="H172" s="1" t="s">
        <v>22</v>
      </c>
      <c r="I172" s="2">
        <v>689542.56621399999</v>
      </c>
      <c r="J172" s="2">
        <v>430.964</v>
      </c>
      <c r="K172" s="2">
        <v>0</v>
      </c>
      <c r="L172" s="2">
        <v>16.869223743300001</v>
      </c>
      <c r="M172" s="2">
        <v>103.237646564</v>
      </c>
      <c r="N172" s="2">
        <v>58.428298950200002</v>
      </c>
      <c r="O172" s="2">
        <v>0</v>
      </c>
      <c r="P172" s="2">
        <v>0</v>
      </c>
      <c r="Q172" s="2">
        <v>0</v>
      </c>
      <c r="R172" s="2">
        <v>3.0156266791599998E-2</v>
      </c>
      <c r="S172" s="2">
        <v>395.18249511699997</v>
      </c>
    </row>
    <row r="173" spans="1:19" x14ac:dyDescent="0.25">
      <c r="A173" s="1">
        <v>461102</v>
      </c>
      <c r="B173" s="1" t="s">
        <v>253</v>
      </c>
      <c r="C173" s="1">
        <v>4611</v>
      </c>
      <c r="D173" s="1" t="s">
        <v>252</v>
      </c>
      <c r="E173" s="1">
        <v>46</v>
      </c>
      <c r="F173" s="1" t="s">
        <v>224</v>
      </c>
      <c r="G173" s="1" t="s">
        <v>22</v>
      </c>
      <c r="H173" s="1" t="s">
        <v>22</v>
      </c>
      <c r="I173" s="2">
        <v>104995.604865</v>
      </c>
      <c r="J173" s="2">
        <v>65.622299999999996</v>
      </c>
      <c r="K173" s="2">
        <v>0</v>
      </c>
      <c r="L173" s="2">
        <v>16.887957052099999</v>
      </c>
      <c r="M173" s="2">
        <v>103.16526677900001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48.808905724399999</v>
      </c>
    </row>
    <row r="174" spans="1:19" x14ac:dyDescent="0.25">
      <c r="A174" s="1">
        <v>461103</v>
      </c>
      <c r="B174" s="1" t="s">
        <v>254</v>
      </c>
      <c r="C174" s="1">
        <v>4611</v>
      </c>
      <c r="D174" s="1" t="s">
        <v>252</v>
      </c>
      <c r="E174" s="1">
        <v>46</v>
      </c>
      <c r="F174" s="1" t="s">
        <v>224</v>
      </c>
      <c r="G174" s="1" t="s">
        <v>22</v>
      </c>
      <c r="H174" s="1" t="s">
        <v>22</v>
      </c>
      <c r="I174" s="2">
        <v>28571.125207900001</v>
      </c>
      <c r="J174" s="2">
        <v>17.856999999999999</v>
      </c>
      <c r="K174" s="2">
        <v>0</v>
      </c>
      <c r="L174" s="2">
        <v>16.894605110499999</v>
      </c>
      <c r="M174" s="2">
        <v>103.307700529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17.770764909699999</v>
      </c>
    </row>
    <row r="175" spans="1:19" x14ac:dyDescent="0.25">
      <c r="A175" s="1">
        <v>461104</v>
      </c>
      <c r="B175" s="1" t="s">
        <v>255</v>
      </c>
      <c r="C175" s="1">
        <v>4611</v>
      </c>
      <c r="D175" s="1" t="s">
        <v>252</v>
      </c>
      <c r="E175" s="1">
        <v>46</v>
      </c>
      <c r="F175" s="1" t="s">
        <v>224</v>
      </c>
      <c r="G175" s="1" t="s">
        <v>22</v>
      </c>
      <c r="H175" s="1" t="s">
        <v>22</v>
      </c>
      <c r="I175" s="2">
        <v>74879.845409600006</v>
      </c>
      <c r="J175" s="2">
        <v>46.799900000000001</v>
      </c>
      <c r="K175" s="2">
        <v>0</v>
      </c>
      <c r="L175" s="2">
        <v>16.843164389799998</v>
      </c>
      <c r="M175" s="2">
        <v>103.115802958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</row>
    <row r="176" spans="1:19" x14ac:dyDescent="0.25">
      <c r="A176" s="1">
        <v>461105</v>
      </c>
      <c r="B176" s="1" t="s">
        <v>256</v>
      </c>
      <c r="C176" s="1">
        <v>4611</v>
      </c>
      <c r="D176" s="1" t="s">
        <v>252</v>
      </c>
      <c r="E176" s="1">
        <v>46</v>
      </c>
      <c r="F176" s="1" t="s">
        <v>224</v>
      </c>
      <c r="G176" s="1" t="s">
        <v>22</v>
      </c>
      <c r="H176" s="1" t="s">
        <v>22</v>
      </c>
      <c r="I176" s="2">
        <v>110715.178642</v>
      </c>
      <c r="J176" s="2">
        <v>69.197000000000003</v>
      </c>
      <c r="K176" s="2">
        <v>0</v>
      </c>
      <c r="L176" s="2">
        <v>16.836474789</v>
      </c>
      <c r="M176" s="2">
        <v>103.308728981</v>
      </c>
      <c r="N176" s="2">
        <v>0</v>
      </c>
      <c r="O176" s="2">
        <v>0</v>
      </c>
      <c r="P176" s="2">
        <v>0</v>
      </c>
      <c r="Q176" s="2">
        <v>0</v>
      </c>
      <c r="R176" s="2">
        <v>5.9273601954999998E-2</v>
      </c>
      <c r="S176" s="2">
        <v>45.819069385500001</v>
      </c>
    </row>
    <row r="177" spans="1:19" x14ac:dyDescent="0.25">
      <c r="A177" s="1">
        <v>461106</v>
      </c>
      <c r="B177" s="1" t="s">
        <v>257</v>
      </c>
      <c r="C177" s="1">
        <v>4611</v>
      </c>
      <c r="D177" s="1" t="s">
        <v>252</v>
      </c>
      <c r="E177" s="1">
        <v>46</v>
      </c>
      <c r="F177" s="1" t="s">
        <v>224</v>
      </c>
      <c r="G177" s="1" t="s">
        <v>22</v>
      </c>
      <c r="H177" s="1" t="s">
        <v>22</v>
      </c>
      <c r="I177" s="2">
        <v>65752.582063399997</v>
      </c>
      <c r="J177" s="2">
        <v>41.095399999999998</v>
      </c>
      <c r="K177" s="2">
        <v>0</v>
      </c>
      <c r="L177" s="2">
        <v>16.869212244700002</v>
      </c>
      <c r="M177" s="2">
        <v>103.366810552</v>
      </c>
      <c r="N177" s="2">
        <v>0</v>
      </c>
      <c r="O177" s="2">
        <v>0</v>
      </c>
      <c r="P177" s="2">
        <v>0</v>
      </c>
      <c r="Q177" s="2">
        <v>0</v>
      </c>
      <c r="R177" s="2">
        <v>8.9989248374199998E-2</v>
      </c>
      <c r="S177" s="2">
        <v>13.565199851999999</v>
      </c>
    </row>
    <row r="178" spans="1:19" x14ac:dyDescent="0.25">
      <c r="A178" s="1">
        <v>461201</v>
      </c>
      <c r="B178" s="1" t="s">
        <v>258</v>
      </c>
      <c r="C178" s="1">
        <v>4612</v>
      </c>
      <c r="D178" s="1" t="s">
        <v>259</v>
      </c>
      <c r="E178" s="1">
        <v>46</v>
      </c>
      <c r="F178" s="1" t="s">
        <v>224</v>
      </c>
      <c r="G178" s="1" t="s">
        <v>22</v>
      </c>
      <c r="H178" s="1" t="s">
        <v>22</v>
      </c>
      <c r="I178" s="2">
        <v>172374.21949799999</v>
      </c>
      <c r="J178" s="2">
        <v>107.73399999999999</v>
      </c>
      <c r="K178" s="2">
        <v>0</v>
      </c>
      <c r="L178" s="2">
        <v>16.641143170399999</v>
      </c>
      <c r="M178" s="2">
        <v>103.284443397</v>
      </c>
      <c r="N178" s="2">
        <v>0</v>
      </c>
      <c r="O178" s="2">
        <v>0</v>
      </c>
      <c r="P178" s="2">
        <v>0</v>
      </c>
      <c r="Q178" s="2">
        <v>0</v>
      </c>
      <c r="R178" s="2">
        <v>1.1539188762E-2</v>
      </c>
      <c r="S178" s="2">
        <v>50.799838542899998</v>
      </c>
    </row>
    <row r="179" spans="1:19" x14ac:dyDescent="0.25">
      <c r="A179" s="1">
        <v>461202</v>
      </c>
      <c r="B179" s="1" t="s">
        <v>38</v>
      </c>
      <c r="C179" s="1">
        <v>4612</v>
      </c>
      <c r="D179" s="1" t="s">
        <v>259</v>
      </c>
      <c r="E179" s="1">
        <v>46</v>
      </c>
      <c r="F179" s="1" t="s">
        <v>224</v>
      </c>
      <c r="G179" s="1" t="s">
        <v>22</v>
      </c>
      <c r="H179" s="1" t="s">
        <v>22</v>
      </c>
      <c r="I179" s="2">
        <v>692066.64890200004</v>
      </c>
      <c r="J179" s="2">
        <v>432.54199999999997</v>
      </c>
      <c r="K179" s="2">
        <v>0</v>
      </c>
      <c r="L179" s="2">
        <v>16.721384916600002</v>
      </c>
      <c r="M179" s="2">
        <v>103.357019717</v>
      </c>
      <c r="N179" s="2">
        <v>0</v>
      </c>
      <c r="O179" s="2">
        <v>1</v>
      </c>
      <c r="P179" s="2">
        <v>0</v>
      </c>
      <c r="Q179" s="2">
        <v>0</v>
      </c>
      <c r="R179" s="2">
        <v>0.27314068901299998</v>
      </c>
      <c r="S179" s="2">
        <v>24.789000511200001</v>
      </c>
    </row>
    <row r="180" spans="1:19" x14ac:dyDescent="0.25">
      <c r="A180" s="1">
        <v>461204</v>
      </c>
      <c r="B180" s="1" t="s">
        <v>260</v>
      </c>
      <c r="C180" s="1">
        <v>4612</v>
      </c>
      <c r="D180" s="1" t="s">
        <v>259</v>
      </c>
      <c r="E180" s="1">
        <v>46</v>
      </c>
      <c r="F180" s="1" t="s">
        <v>224</v>
      </c>
      <c r="G180" s="1" t="s">
        <v>22</v>
      </c>
      <c r="H180" s="1" t="s">
        <v>22</v>
      </c>
      <c r="I180" s="2">
        <v>344997.35255499999</v>
      </c>
      <c r="J180" s="2">
        <v>215.62299999999999</v>
      </c>
      <c r="K180" s="2">
        <v>0</v>
      </c>
      <c r="L180" s="2">
        <v>16.7656961687</v>
      </c>
      <c r="M180" s="2">
        <v>103.425896442</v>
      </c>
      <c r="N180" s="2">
        <v>35.9551010132</v>
      </c>
      <c r="O180" s="2">
        <v>1</v>
      </c>
      <c r="P180" s="2">
        <v>0</v>
      </c>
      <c r="Q180" s="2">
        <v>0</v>
      </c>
      <c r="R180" s="2">
        <v>0.37017583347400002</v>
      </c>
      <c r="S180" s="2">
        <v>5.9135699272200002</v>
      </c>
    </row>
    <row r="181" spans="1:19" x14ac:dyDescent="0.25">
      <c r="A181" s="1">
        <v>461205</v>
      </c>
      <c r="B181" s="1" t="s">
        <v>261</v>
      </c>
      <c r="C181" s="1">
        <v>4612</v>
      </c>
      <c r="D181" s="1" t="s">
        <v>259</v>
      </c>
      <c r="E181" s="1">
        <v>46</v>
      </c>
      <c r="F181" s="1" t="s">
        <v>224</v>
      </c>
      <c r="G181" s="1" t="s">
        <v>22</v>
      </c>
      <c r="H181" s="1" t="s">
        <v>22</v>
      </c>
      <c r="I181" s="2">
        <v>4371463.2541199997</v>
      </c>
      <c r="J181" s="2">
        <v>2732.16</v>
      </c>
      <c r="K181" s="2">
        <v>0</v>
      </c>
      <c r="L181" s="2">
        <v>16.648015345099999</v>
      </c>
      <c r="M181" s="2">
        <v>103.394340101</v>
      </c>
      <c r="N181" s="2">
        <v>343.35530471800001</v>
      </c>
      <c r="O181" s="2">
        <v>1</v>
      </c>
      <c r="P181" s="2">
        <v>0</v>
      </c>
      <c r="Q181" s="2">
        <v>0</v>
      </c>
      <c r="R181" s="2">
        <v>3.0219449324899998</v>
      </c>
      <c r="S181" s="2">
        <v>381.963831056</v>
      </c>
    </row>
    <row r="182" spans="1:19" x14ac:dyDescent="0.25">
      <c r="A182" s="1">
        <v>461209</v>
      </c>
      <c r="B182" s="1" t="s">
        <v>262</v>
      </c>
      <c r="C182" s="1">
        <v>4612</v>
      </c>
      <c r="D182" s="1" t="s">
        <v>259</v>
      </c>
      <c r="E182" s="1">
        <v>46</v>
      </c>
      <c r="F182" s="1" t="s">
        <v>224</v>
      </c>
      <c r="G182" s="1" t="s">
        <v>22</v>
      </c>
      <c r="H182" s="1" t="s">
        <v>22</v>
      </c>
      <c r="I182" s="2">
        <v>40072.716566399999</v>
      </c>
      <c r="J182" s="2">
        <v>25.045400000000001</v>
      </c>
      <c r="K182" s="2">
        <v>0</v>
      </c>
      <c r="L182" s="2">
        <v>16.819146851399999</v>
      </c>
      <c r="M182" s="2">
        <v>103.392485943</v>
      </c>
      <c r="N182" s="2">
        <v>0</v>
      </c>
      <c r="O182" s="2">
        <v>0</v>
      </c>
      <c r="P182" s="2">
        <v>0</v>
      </c>
      <c r="Q182" s="2">
        <v>0</v>
      </c>
      <c r="R182" s="2">
        <v>0.12300434016300001</v>
      </c>
      <c r="S182" s="2">
        <v>0</v>
      </c>
    </row>
    <row r="183" spans="1:19" x14ac:dyDescent="0.25">
      <c r="A183" s="1">
        <v>461501</v>
      </c>
      <c r="B183" s="1" t="s">
        <v>263</v>
      </c>
      <c r="C183" s="1">
        <v>4615</v>
      </c>
      <c r="D183" s="1" t="s">
        <v>264</v>
      </c>
      <c r="E183" s="1">
        <v>46</v>
      </c>
      <c r="F183" s="1" t="s">
        <v>224</v>
      </c>
      <c r="G183" s="1" t="s">
        <v>22</v>
      </c>
      <c r="H183" s="1" t="s">
        <v>22</v>
      </c>
      <c r="I183" s="2">
        <v>179679.01825600001</v>
      </c>
      <c r="J183" s="2">
        <v>112.29900000000001</v>
      </c>
      <c r="K183" s="2">
        <v>0</v>
      </c>
      <c r="L183" s="2">
        <v>16.953929280699999</v>
      </c>
      <c r="M183" s="2">
        <v>103.52159631799999</v>
      </c>
      <c r="N183" s="2">
        <v>0</v>
      </c>
      <c r="O183" s="2">
        <v>0</v>
      </c>
      <c r="P183" s="2">
        <v>0</v>
      </c>
      <c r="Q183" s="2">
        <v>0</v>
      </c>
      <c r="R183" s="2">
        <v>0.306726664589</v>
      </c>
      <c r="S183" s="2">
        <v>51.196499347699998</v>
      </c>
    </row>
    <row r="184" spans="1:19" x14ac:dyDescent="0.25">
      <c r="A184" s="1">
        <v>461502</v>
      </c>
      <c r="B184" s="1" t="s">
        <v>265</v>
      </c>
      <c r="C184" s="1">
        <v>4615</v>
      </c>
      <c r="D184" s="1" t="s">
        <v>264</v>
      </c>
      <c r="E184" s="1">
        <v>46</v>
      </c>
      <c r="F184" s="1" t="s">
        <v>224</v>
      </c>
      <c r="G184" s="1" t="s">
        <v>22</v>
      </c>
      <c r="H184" s="1" t="s">
        <v>22</v>
      </c>
      <c r="I184" s="2">
        <v>1050102.7505099999</v>
      </c>
      <c r="J184" s="2">
        <v>656.31399999999996</v>
      </c>
      <c r="K184" s="2">
        <v>0</v>
      </c>
      <c r="L184" s="2">
        <v>16.812092579600002</v>
      </c>
      <c r="M184" s="2">
        <v>103.477135537</v>
      </c>
      <c r="N184" s="2">
        <v>77.927200317399993</v>
      </c>
      <c r="O184" s="2">
        <v>2</v>
      </c>
      <c r="P184" s="2">
        <v>0</v>
      </c>
      <c r="Q184" s="2">
        <v>0</v>
      </c>
      <c r="R184" s="2">
        <v>0.33279525078700001</v>
      </c>
      <c r="S184" s="2">
        <v>42.819867134100001</v>
      </c>
    </row>
    <row r="185" spans="1:19" x14ac:dyDescent="0.25">
      <c r="A185" s="1">
        <v>461503</v>
      </c>
      <c r="B185" s="1" t="s">
        <v>266</v>
      </c>
      <c r="C185" s="1">
        <v>4615</v>
      </c>
      <c r="D185" s="1" t="s">
        <v>264</v>
      </c>
      <c r="E185" s="1">
        <v>46</v>
      </c>
      <c r="F185" s="1" t="s">
        <v>224</v>
      </c>
      <c r="G185" s="1" t="s">
        <v>22</v>
      </c>
      <c r="H185" s="1" t="s">
        <v>22</v>
      </c>
      <c r="I185" s="2">
        <v>325289.92278899997</v>
      </c>
      <c r="J185" s="2">
        <v>203.30600000000001</v>
      </c>
      <c r="K185" s="2">
        <v>0</v>
      </c>
      <c r="L185" s="2">
        <v>16.815412955900001</v>
      </c>
      <c r="M185" s="2">
        <v>103.548293574</v>
      </c>
      <c r="N185" s="2">
        <v>0</v>
      </c>
      <c r="O185" s="2">
        <v>0</v>
      </c>
      <c r="P185" s="2">
        <v>0</v>
      </c>
      <c r="Q185" s="2">
        <v>0</v>
      </c>
      <c r="R185" s="2">
        <v>3.8060768229200001E-2</v>
      </c>
      <c r="S185" s="2">
        <v>70.358862161600001</v>
      </c>
    </row>
    <row r="186" spans="1:19" x14ac:dyDescent="0.25">
      <c r="A186" s="1">
        <v>461801</v>
      </c>
      <c r="B186" s="1" t="s">
        <v>267</v>
      </c>
      <c r="C186" s="1">
        <v>4618</v>
      </c>
      <c r="D186" s="1" t="s">
        <v>268</v>
      </c>
      <c r="E186" s="1">
        <v>46</v>
      </c>
      <c r="F186" s="1" t="s">
        <v>224</v>
      </c>
      <c r="G186" s="1" t="s">
        <v>22</v>
      </c>
      <c r="H186" s="1" t="s">
        <v>22</v>
      </c>
      <c r="I186" s="2">
        <v>119834.642276</v>
      </c>
      <c r="J186" s="2">
        <v>74.896699999999996</v>
      </c>
      <c r="K186" s="2">
        <v>0</v>
      </c>
      <c r="L186" s="2">
        <v>16.253564474600001</v>
      </c>
      <c r="M186" s="2">
        <v>103.465895551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69.7424001694</v>
      </c>
    </row>
    <row r="187" spans="1:19" x14ac:dyDescent="0.25">
      <c r="A187" s="1">
        <v>461802</v>
      </c>
      <c r="B187" s="1" t="s">
        <v>269</v>
      </c>
      <c r="C187" s="1">
        <v>4618</v>
      </c>
      <c r="D187" s="1" t="s">
        <v>268</v>
      </c>
      <c r="E187" s="1">
        <v>46</v>
      </c>
      <c r="F187" s="1" t="s">
        <v>224</v>
      </c>
      <c r="G187" s="1" t="s">
        <v>22</v>
      </c>
      <c r="H187" s="1" t="s">
        <v>22</v>
      </c>
      <c r="I187" s="2">
        <v>201231.812286</v>
      </c>
      <c r="J187" s="2">
        <v>125.77</v>
      </c>
      <c r="K187" s="2">
        <v>0</v>
      </c>
      <c r="L187" s="2">
        <v>16.2435475449</v>
      </c>
      <c r="M187" s="2">
        <v>103.51659646100001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119.841657162</v>
      </c>
    </row>
    <row r="188" spans="1:19" x14ac:dyDescent="0.25">
      <c r="A188" s="1">
        <v>461803</v>
      </c>
      <c r="B188" s="1" t="s">
        <v>270</v>
      </c>
      <c r="C188" s="1">
        <v>4618</v>
      </c>
      <c r="D188" s="1" t="s">
        <v>268</v>
      </c>
      <c r="E188" s="1">
        <v>46</v>
      </c>
      <c r="F188" s="1" t="s">
        <v>224</v>
      </c>
      <c r="G188" s="1" t="s">
        <v>22</v>
      </c>
      <c r="H188" s="1" t="s">
        <v>22</v>
      </c>
      <c r="I188" s="2">
        <v>503716.278338</v>
      </c>
      <c r="J188" s="2">
        <v>314.82299999999998</v>
      </c>
      <c r="K188" s="2">
        <v>0</v>
      </c>
      <c r="L188" s="2">
        <v>16.285346756999999</v>
      </c>
      <c r="M188" s="2">
        <v>103.434203743</v>
      </c>
      <c r="N188" s="2">
        <v>105.18800354</v>
      </c>
      <c r="O188" s="2">
        <v>0</v>
      </c>
      <c r="P188" s="2">
        <v>0</v>
      </c>
      <c r="Q188" s="2">
        <v>0</v>
      </c>
      <c r="R188" s="2">
        <v>0.28207149012600002</v>
      </c>
      <c r="S188" s="2">
        <v>293.432693481</v>
      </c>
    </row>
    <row r="189" spans="1:19" x14ac:dyDescent="0.25">
      <c r="A189" s="1">
        <v>461805</v>
      </c>
      <c r="B189" s="1" t="s">
        <v>271</v>
      </c>
      <c r="C189" s="1">
        <v>4618</v>
      </c>
      <c r="D189" s="1" t="s">
        <v>268</v>
      </c>
      <c r="E189" s="1">
        <v>46</v>
      </c>
      <c r="F189" s="1" t="s">
        <v>224</v>
      </c>
      <c r="G189" s="1" t="s">
        <v>22</v>
      </c>
      <c r="H189" s="1" t="s">
        <v>22</v>
      </c>
      <c r="I189" s="2">
        <v>516564.71816400002</v>
      </c>
      <c r="J189" s="2">
        <v>322.85300000000001</v>
      </c>
      <c r="K189" s="2">
        <v>0</v>
      </c>
      <c r="L189" s="2">
        <v>16.215485802500002</v>
      </c>
      <c r="M189" s="2">
        <v>103.467681215</v>
      </c>
      <c r="N189" s="2">
        <v>268.460205078</v>
      </c>
      <c r="O189" s="2">
        <v>2</v>
      </c>
      <c r="P189" s="2">
        <v>0</v>
      </c>
      <c r="Q189" s="2">
        <v>0</v>
      </c>
      <c r="R189" s="2">
        <v>0</v>
      </c>
      <c r="S189" s="2">
        <v>283.210256577</v>
      </c>
    </row>
    <row r="190" spans="1:19" x14ac:dyDescent="0.25">
      <c r="A190" s="1">
        <v>470402</v>
      </c>
      <c r="B190" s="1" t="s">
        <v>272</v>
      </c>
      <c r="C190" s="1">
        <v>4704</v>
      </c>
      <c r="D190" s="1" t="s">
        <v>273</v>
      </c>
      <c r="E190" s="1">
        <v>47</v>
      </c>
      <c r="F190" s="1" t="s">
        <v>274</v>
      </c>
      <c r="G190" s="1" t="s">
        <v>22</v>
      </c>
      <c r="H190" s="1" t="s">
        <v>22</v>
      </c>
      <c r="I190" s="2">
        <v>12313.2599161</v>
      </c>
      <c r="J190" s="2">
        <v>7.6957899999999997</v>
      </c>
      <c r="K190" s="2">
        <v>0</v>
      </c>
      <c r="L190" s="2">
        <v>17.331763885899999</v>
      </c>
      <c r="M190" s="2">
        <v>103.890090977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</row>
    <row r="191" spans="1:19" x14ac:dyDescent="0.25">
      <c r="A191" s="1">
        <v>470802</v>
      </c>
      <c r="B191" s="1" t="s">
        <v>275</v>
      </c>
      <c r="C191" s="1">
        <v>4708</v>
      </c>
      <c r="D191" s="1" t="s">
        <v>276</v>
      </c>
      <c r="E191" s="1">
        <v>47</v>
      </c>
      <c r="F191" s="1" t="s">
        <v>274</v>
      </c>
      <c r="G191" s="1" t="s">
        <v>22</v>
      </c>
      <c r="H191" s="1" t="s">
        <v>22</v>
      </c>
      <c r="I191" s="2">
        <v>36838.243946499999</v>
      </c>
      <c r="J191" s="2">
        <v>23.023900000000001</v>
      </c>
      <c r="K191" s="2">
        <v>0</v>
      </c>
      <c r="L191" s="2">
        <v>17.470804134200002</v>
      </c>
      <c r="M191" s="2">
        <v>103.690661058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</row>
    <row r="192" spans="1:19" x14ac:dyDescent="0.25">
      <c r="A192" s="1">
        <v>470902</v>
      </c>
      <c r="B192" s="1" t="s">
        <v>277</v>
      </c>
      <c r="C192" s="1">
        <v>4709</v>
      </c>
      <c r="D192" s="1" t="s">
        <v>278</v>
      </c>
      <c r="E192" s="1">
        <v>47</v>
      </c>
      <c r="F192" s="1" t="s">
        <v>274</v>
      </c>
      <c r="G192" s="1" t="s">
        <v>22</v>
      </c>
      <c r="H192" s="1" t="s">
        <v>22</v>
      </c>
      <c r="I192" s="2">
        <v>86540.092538299999</v>
      </c>
      <c r="J192" s="2">
        <v>54.087600000000002</v>
      </c>
      <c r="K192" s="2">
        <v>0</v>
      </c>
      <c r="L192" s="2">
        <v>17.840374875999998</v>
      </c>
      <c r="M192" s="2">
        <v>103.859261227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</row>
    <row r="193" spans="1:19" x14ac:dyDescent="0.25">
      <c r="A193" s="1">
        <v>470903</v>
      </c>
      <c r="B193" s="1" t="s">
        <v>279</v>
      </c>
      <c r="C193" s="1">
        <v>4709</v>
      </c>
      <c r="D193" s="1" t="s">
        <v>278</v>
      </c>
      <c r="E193" s="1">
        <v>47</v>
      </c>
      <c r="F193" s="1" t="s">
        <v>274</v>
      </c>
      <c r="G193" s="1" t="s">
        <v>22</v>
      </c>
      <c r="H193" s="1" t="s">
        <v>22</v>
      </c>
      <c r="I193" s="2">
        <v>52733.1817715</v>
      </c>
      <c r="J193" s="2">
        <v>32.958199999999998</v>
      </c>
      <c r="K193" s="2">
        <v>0</v>
      </c>
      <c r="L193" s="2">
        <v>17.814506191900001</v>
      </c>
      <c r="M193" s="2">
        <v>103.66362356400001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6.2705597877499999</v>
      </c>
    </row>
    <row r="194" spans="1:19" x14ac:dyDescent="0.25">
      <c r="A194" s="1">
        <v>471003</v>
      </c>
      <c r="B194" s="1" t="s">
        <v>280</v>
      </c>
      <c r="C194" s="1">
        <v>4710</v>
      </c>
      <c r="D194" s="1" t="s">
        <v>281</v>
      </c>
      <c r="E194" s="1">
        <v>47</v>
      </c>
      <c r="F194" s="1" t="s">
        <v>274</v>
      </c>
      <c r="G194" s="1" t="s">
        <v>22</v>
      </c>
      <c r="H194" s="1" t="s">
        <v>22</v>
      </c>
      <c r="I194" s="2">
        <v>48885.892979099997</v>
      </c>
      <c r="J194" s="2">
        <v>30.553699999999999</v>
      </c>
      <c r="K194" s="2">
        <v>0</v>
      </c>
      <c r="L194" s="2">
        <v>17.966694527000001</v>
      </c>
      <c r="M194" s="2">
        <v>103.48888575700001</v>
      </c>
      <c r="N194" s="2">
        <v>0</v>
      </c>
      <c r="O194" s="2">
        <v>0</v>
      </c>
      <c r="P194" s="2">
        <v>0</v>
      </c>
      <c r="Q194" s="2">
        <v>0</v>
      </c>
      <c r="R194" s="2">
        <v>6.41010111646E-2</v>
      </c>
      <c r="S194" s="2">
        <v>0</v>
      </c>
    </row>
    <row r="195" spans="1:19" x14ac:dyDescent="0.25">
      <c r="A195" s="1">
        <v>471004</v>
      </c>
      <c r="B195" s="1" t="s">
        <v>282</v>
      </c>
      <c r="C195" s="1">
        <v>4710</v>
      </c>
      <c r="D195" s="1" t="s">
        <v>281</v>
      </c>
      <c r="E195" s="1">
        <v>47</v>
      </c>
      <c r="F195" s="1" t="s">
        <v>274</v>
      </c>
      <c r="G195" s="1" t="s">
        <v>22</v>
      </c>
      <c r="H195" s="1" t="s">
        <v>22</v>
      </c>
      <c r="I195" s="2">
        <v>118621.23853</v>
      </c>
      <c r="J195" s="2">
        <v>74.138300000000001</v>
      </c>
      <c r="K195" s="2">
        <v>0</v>
      </c>
      <c r="L195" s="2">
        <v>17.983936422100001</v>
      </c>
      <c r="M195" s="2">
        <v>103.584267845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7.2188701629600001</v>
      </c>
    </row>
    <row r="196" spans="1:19" x14ac:dyDescent="0.25">
      <c r="A196" s="1">
        <v>471005</v>
      </c>
      <c r="B196" s="1" t="s">
        <v>283</v>
      </c>
      <c r="C196" s="1">
        <v>4710</v>
      </c>
      <c r="D196" s="1" t="s">
        <v>281</v>
      </c>
      <c r="E196" s="1">
        <v>47</v>
      </c>
      <c r="F196" s="1" t="s">
        <v>274</v>
      </c>
      <c r="G196" s="1" t="s">
        <v>22</v>
      </c>
      <c r="H196" s="1" t="s">
        <v>22</v>
      </c>
      <c r="I196" s="2">
        <v>76429.626343600001</v>
      </c>
      <c r="J196" s="2">
        <v>47.768500000000003</v>
      </c>
      <c r="K196" s="2">
        <v>0</v>
      </c>
      <c r="L196" s="2">
        <v>17.9305884312</v>
      </c>
      <c r="M196" s="2">
        <v>103.444417942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15.539799690200001</v>
      </c>
    </row>
    <row r="197" spans="1:19" x14ac:dyDescent="0.25">
      <c r="A197" s="1">
        <v>471101</v>
      </c>
      <c r="B197" s="1" t="s">
        <v>284</v>
      </c>
      <c r="C197" s="1">
        <v>4711</v>
      </c>
      <c r="D197" s="1" t="s">
        <v>285</v>
      </c>
      <c r="E197" s="1">
        <v>47</v>
      </c>
      <c r="F197" s="1" t="s">
        <v>274</v>
      </c>
      <c r="G197" s="1" t="s">
        <v>22</v>
      </c>
      <c r="H197" s="1" t="s">
        <v>22</v>
      </c>
      <c r="I197" s="2">
        <v>275398.967168</v>
      </c>
      <c r="J197" s="2">
        <v>172.124</v>
      </c>
      <c r="K197" s="2">
        <v>0</v>
      </c>
      <c r="L197" s="2">
        <v>17.582795765099998</v>
      </c>
      <c r="M197" s="2">
        <v>104.003503044</v>
      </c>
      <c r="N197" s="2">
        <v>199.89300537099999</v>
      </c>
      <c r="O197" s="2">
        <v>0</v>
      </c>
      <c r="P197" s="2">
        <v>0</v>
      </c>
      <c r="Q197" s="2">
        <v>0</v>
      </c>
      <c r="R197" s="2">
        <v>0</v>
      </c>
      <c r="S197" s="2">
        <v>153.350997925</v>
      </c>
    </row>
    <row r="198" spans="1:19" x14ac:dyDescent="0.25">
      <c r="A198" s="1">
        <v>471104</v>
      </c>
      <c r="B198" s="1" t="s">
        <v>230</v>
      </c>
      <c r="C198" s="1">
        <v>4711</v>
      </c>
      <c r="D198" s="1" t="s">
        <v>285</v>
      </c>
      <c r="E198" s="1">
        <v>47</v>
      </c>
      <c r="F198" s="1" t="s">
        <v>274</v>
      </c>
      <c r="G198" s="1" t="s">
        <v>22</v>
      </c>
      <c r="H198" s="1" t="s">
        <v>22</v>
      </c>
      <c r="I198" s="2">
        <v>834909.68677799997</v>
      </c>
      <c r="J198" s="2">
        <v>521.81899999999996</v>
      </c>
      <c r="K198" s="2">
        <v>0</v>
      </c>
      <c r="L198" s="2">
        <v>17.7348902188</v>
      </c>
      <c r="M198" s="2">
        <v>103.997315508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386.45774992499997</v>
      </c>
    </row>
    <row r="199" spans="1:19" x14ac:dyDescent="0.25">
      <c r="A199" s="1">
        <v>471105</v>
      </c>
      <c r="B199" s="1" t="s">
        <v>286</v>
      </c>
      <c r="C199" s="1">
        <v>4711</v>
      </c>
      <c r="D199" s="1" t="s">
        <v>285</v>
      </c>
      <c r="E199" s="1">
        <v>47</v>
      </c>
      <c r="F199" s="1" t="s">
        <v>274</v>
      </c>
      <c r="G199" s="1" t="s">
        <v>22</v>
      </c>
      <c r="H199" s="1" t="s">
        <v>22</v>
      </c>
      <c r="I199" s="2">
        <v>123799.52028</v>
      </c>
      <c r="J199" s="2">
        <v>77.374700000000004</v>
      </c>
      <c r="K199" s="2">
        <v>0</v>
      </c>
      <c r="L199" s="2">
        <v>17.782847631999999</v>
      </c>
      <c r="M199" s="2">
        <v>103.918940779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10.857600212099999</v>
      </c>
    </row>
    <row r="200" spans="1:19" x14ac:dyDescent="0.25">
      <c r="A200" s="1">
        <v>471108</v>
      </c>
      <c r="B200" s="1" t="s">
        <v>287</v>
      </c>
      <c r="C200" s="1">
        <v>4711</v>
      </c>
      <c r="D200" s="1" t="s">
        <v>285</v>
      </c>
      <c r="E200" s="1">
        <v>47</v>
      </c>
      <c r="F200" s="1" t="s">
        <v>274</v>
      </c>
      <c r="G200" s="1" t="s">
        <v>22</v>
      </c>
      <c r="H200" s="1" t="s">
        <v>22</v>
      </c>
      <c r="I200" s="2">
        <v>3358652.51981</v>
      </c>
      <c r="J200" s="2">
        <v>2099.16</v>
      </c>
      <c r="K200" s="2">
        <v>0</v>
      </c>
      <c r="L200" s="2">
        <v>17.676003398900001</v>
      </c>
      <c r="M200" s="2">
        <v>104.02623655399999</v>
      </c>
      <c r="N200" s="2">
        <v>80.388439655300004</v>
      </c>
      <c r="O200" s="2">
        <v>0</v>
      </c>
      <c r="P200" s="2">
        <v>0</v>
      </c>
      <c r="Q200" s="2">
        <v>0</v>
      </c>
      <c r="R200" s="2">
        <v>0.40469858934899999</v>
      </c>
      <c r="S200" s="2">
        <v>2045.8970057700001</v>
      </c>
    </row>
    <row r="201" spans="1:19" x14ac:dyDescent="0.25">
      <c r="A201" s="1">
        <v>471208</v>
      </c>
      <c r="B201" s="1" t="s">
        <v>288</v>
      </c>
      <c r="C201" s="1">
        <v>4712</v>
      </c>
      <c r="D201" s="1" t="s">
        <v>289</v>
      </c>
      <c r="E201" s="1">
        <v>47</v>
      </c>
      <c r="F201" s="1" t="s">
        <v>274</v>
      </c>
      <c r="G201" s="1" t="s">
        <v>22</v>
      </c>
      <c r="H201" s="1" t="s">
        <v>22</v>
      </c>
      <c r="I201" s="2">
        <v>26757.241757700001</v>
      </c>
      <c r="J201" s="2">
        <v>16.723299999999998</v>
      </c>
      <c r="K201" s="2">
        <v>0</v>
      </c>
      <c r="L201" s="2">
        <v>17.606072296899999</v>
      </c>
      <c r="M201" s="2">
        <v>103.446276469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16.646299362200001</v>
      </c>
    </row>
    <row r="202" spans="1:19" x14ac:dyDescent="0.25">
      <c r="A202" s="1">
        <v>471605</v>
      </c>
      <c r="B202" s="1" t="s">
        <v>290</v>
      </c>
      <c r="C202" s="1">
        <v>4716</v>
      </c>
      <c r="D202" s="1" t="s">
        <v>291</v>
      </c>
      <c r="E202" s="1">
        <v>47</v>
      </c>
      <c r="F202" s="1" t="s">
        <v>274</v>
      </c>
      <c r="G202" s="1" t="s">
        <v>22</v>
      </c>
      <c r="H202" s="1" t="s">
        <v>22</v>
      </c>
      <c r="I202" s="2">
        <v>104662.786953</v>
      </c>
      <c r="J202" s="2">
        <v>65.414199999999994</v>
      </c>
      <c r="K202" s="2">
        <v>0</v>
      </c>
      <c r="L202" s="2">
        <v>17.707684689200001</v>
      </c>
      <c r="M202" s="2">
        <v>103.442736146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</row>
    <row r="203" spans="1:19" x14ac:dyDescent="0.25">
      <c r="A203" s="1">
        <v>480501</v>
      </c>
      <c r="B203" s="1" t="s">
        <v>292</v>
      </c>
      <c r="C203" s="1">
        <v>4805</v>
      </c>
      <c r="D203" s="1" t="s">
        <v>293</v>
      </c>
      <c r="E203" s="1">
        <v>48</v>
      </c>
      <c r="F203" s="1" t="s">
        <v>294</v>
      </c>
      <c r="G203" s="1" t="s">
        <v>22</v>
      </c>
      <c r="H203" s="1" t="s">
        <v>22</v>
      </c>
      <c r="I203" s="2">
        <v>332436.379602</v>
      </c>
      <c r="J203" s="2">
        <v>207.773</v>
      </c>
      <c r="K203" s="2">
        <v>0</v>
      </c>
      <c r="L203" s="2">
        <v>16.938528511400001</v>
      </c>
      <c r="M203" s="2">
        <v>104.719638804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</row>
    <row r="204" spans="1:19" x14ac:dyDescent="0.25">
      <c r="A204" s="1">
        <v>480502</v>
      </c>
      <c r="B204" s="1" t="s">
        <v>295</v>
      </c>
      <c r="C204" s="1">
        <v>4805</v>
      </c>
      <c r="D204" s="1" t="s">
        <v>293</v>
      </c>
      <c r="E204" s="1">
        <v>48</v>
      </c>
      <c r="F204" s="1" t="s">
        <v>294</v>
      </c>
      <c r="G204" s="1" t="s">
        <v>22</v>
      </c>
      <c r="H204" s="1" t="s">
        <v>22</v>
      </c>
      <c r="I204" s="2">
        <v>477876.01006599999</v>
      </c>
      <c r="J204" s="2">
        <v>298.673</v>
      </c>
      <c r="K204" s="2">
        <v>0</v>
      </c>
      <c r="L204" s="2">
        <v>16.919043854200002</v>
      </c>
      <c r="M204" s="2">
        <v>104.675807224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</row>
    <row r="205" spans="1:19" x14ac:dyDescent="0.25">
      <c r="A205" s="1">
        <v>480510</v>
      </c>
      <c r="B205" s="1" t="s">
        <v>296</v>
      </c>
      <c r="C205" s="1">
        <v>4805</v>
      </c>
      <c r="D205" s="1" t="s">
        <v>293</v>
      </c>
      <c r="E205" s="1">
        <v>48</v>
      </c>
      <c r="F205" s="1" t="s">
        <v>294</v>
      </c>
      <c r="G205" s="1" t="s">
        <v>22</v>
      </c>
      <c r="H205" s="1" t="s">
        <v>22</v>
      </c>
      <c r="I205" s="2">
        <v>29227.051377</v>
      </c>
      <c r="J205" s="2">
        <v>18.2669</v>
      </c>
      <c r="K205" s="2">
        <v>0</v>
      </c>
      <c r="L205" s="2">
        <v>16.914857357700001</v>
      </c>
      <c r="M205" s="2">
        <v>104.651562017</v>
      </c>
      <c r="N205" s="2">
        <v>0</v>
      </c>
      <c r="O205" s="2">
        <v>0</v>
      </c>
      <c r="P205" s="2">
        <v>0</v>
      </c>
      <c r="Q205" s="2">
        <v>0</v>
      </c>
      <c r="R205" s="2">
        <v>0.23915034841899999</v>
      </c>
      <c r="S205" s="2">
        <v>0</v>
      </c>
    </row>
    <row r="206" spans="1:19" x14ac:dyDescent="0.25">
      <c r="A206" s="1">
        <v>480512</v>
      </c>
      <c r="B206" s="1" t="s">
        <v>297</v>
      </c>
      <c r="C206" s="1">
        <v>4805</v>
      </c>
      <c r="D206" s="1" t="s">
        <v>293</v>
      </c>
      <c r="E206" s="1">
        <v>48</v>
      </c>
      <c r="F206" s="1" t="s">
        <v>294</v>
      </c>
      <c r="G206" s="1" t="s">
        <v>22</v>
      </c>
      <c r="H206" s="1" t="s">
        <v>22</v>
      </c>
      <c r="I206" s="2">
        <v>361953.56604300003</v>
      </c>
      <c r="J206" s="2">
        <v>226.221</v>
      </c>
      <c r="K206" s="2">
        <v>0</v>
      </c>
      <c r="L206" s="2">
        <v>16.963705322599999</v>
      </c>
      <c r="M206" s="2">
        <v>104.68985281499999</v>
      </c>
      <c r="N206" s="2">
        <v>46.924301147500003</v>
      </c>
      <c r="O206" s="2">
        <v>0</v>
      </c>
      <c r="P206" s="2">
        <v>0</v>
      </c>
      <c r="Q206" s="2">
        <v>0</v>
      </c>
      <c r="R206" s="2">
        <v>4.5405157122400001E-2</v>
      </c>
      <c r="S206" s="2">
        <v>0</v>
      </c>
    </row>
    <row r="207" spans="1:19" x14ac:dyDescent="0.25">
      <c r="A207" s="1">
        <v>480803</v>
      </c>
      <c r="B207" s="1" t="s">
        <v>298</v>
      </c>
      <c r="C207" s="1">
        <v>4808</v>
      </c>
      <c r="D207" s="1" t="s">
        <v>299</v>
      </c>
      <c r="E207" s="1">
        <v>48</v>
      </c>
      <c r="F207" s="1" t="s">
        <v>294</v>
      </c>
      <c r="G207" s="1" t="s">
        <v>22</v>
      </c>
      <c r="H207" s="1" t="s">
        <v>22</v>
      </c>
      <c r="I207" s="2">
        <v>56121.658901000003</v>
      </c>
      <c r="J207" s="2">
        <v>35.076000000000001</v>
      </c>
      <c r="K207" s="2">
        <v>0</v>
      </c>
      <c r="L207" s="2">
        <v>17.550383636700001</v>
      </c>
      <c r="M207" s="2">
        <v>104.23582586400001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34.837001800499998</v>
      </c>
    </row>
    <row r="208" spans="1:19" x14ac:dyDescent="0.25">
      <c r="A208" s="1">
        <v>480804</v>
      </c>
      <c r="B208" s="1" t="s">
        <v>300</v>
      </c>
      <c r="C208" s="1">
        <v>4808</v>
      </c>
      <c r="D208" s="1" t="s">
        <v>299</v>
      </c>
      <c r="E208" s="1">
        <v>48</v>
      </c>
      <c r="F208" s="1" t="s">
        <v>294</v>
      </c>
      <c r="G208" s="1" t="s">
        <v>22</v>
      </c>
      <c r="H208" s="1" t="s">
        <v>22</v>
      </c>
      <c r="I208" s="2">
        <v>214697.72056700001</v>
      </c>
      <c r="J208" s="2">
        <v>134.18600000000001</v>
      </c>
      <c r="K208" s="2">
        <v>0</v>
      </c>
      <c r="L208" s="2">
        <v>17.7391861965</v>
      </c>
      <c r="M208" s="2">
        <v>104.156808939</v>
      </c>
      <c r="N208" s="2">
        <v>52.281200408899998</v>
      </c>
      <c r="O208" s="2">
        <v>0</v>
      </c>
      <c r="P208" s="2">
        <v>0</v>
      </c>
      <c r="Q208" s="2">
        <v>0</v>
      </c>
      <c r="R208" s="2">
        <v>0</v>
      </c>
      <c r="S208" s="2">
        <v>6.7249598503100003</v>
      </c>
    </row>
    <row r="209" spans="1:19" x14ac:dyDescent="0.25">
      <c r="A209" s="1">
        <v>480805</v>
      </c>
      <c r="B209" s="1" t="s">
        <v>301</v>
      </c>
      <c r="C209" s="1">
        <v>4808</v>
      </c>
      <c r="D209" s="1" t="s">
        <v>299</v>
      </c>
      <c r="E209" s="1">
        <v>48</v>
      </c>
      <c r="F209" s="1" t="s">
        <v>294</v>
      </c>
      <c r="G209" s="1" t="s">
        <v>22</v>
      </c>
      <c r="H209" s="1" t="s">
        <v>22</v>
      </c>
      <c r="I209" s="2">
        <v>330280.33642499999</v>
      </c>
      <c r="J209" s="2">
        <v>206.42500000000001</v>
      </c>
      <c r="K209" s="2">
        <v>0</v>
      </c>
      <c r="L209" s="2">
        <v>17.636146642899998</v>
      </c>
      <c r="M209" s="2">
        <v>104.19765701199999</v>
      </c>
      <c r="N209" s="2">
        <v>27.107599258400001</v>
      </c>
      <c r="O209" s="2">
        <v>0</v>
      </c>
      <c r="P209" s="2">
        <v>0</v>
      </c>
      <c r="Q209" s="2">
        <v>0</v>
      </c>
      <c r="R209" s="2">
        <v>0</v>
      </c>
      <c r="S209" s="2">
        <v>155.50492072099999</v>
      </c>
    </row>
    <row r="210" spans="1:19" x14ac:dyDescent="0.25">
      <c r="A210" s="1">
        <v>480806</v>
      </c>
      <c r="B210" s="1" t="s">
        <v>302</v>
      </c>
      <c r="C210" s="1">
        <v>4808</v>
      </c>
      <c r="D210" s="1" t="s">
        <v>299</v>
      </c>
      <c r="E210" s="1">
        <v>48</v>
      </c>
      <c r="F210" s="1" t="s">
        <v>294</v>
      </c>
      <c r="G210" s="1" t="s">
        <v>22</v>
      </c>
      <c r="H210" s="1" t="s">
        <v>22</v>
      </c>
      <c r="I210" s="2">
        <v>388666.73521000001</v>
      </c>
      <c r="J210" s="2">
        <v>242.917</v>
      </c>
      <c r="K210" s="2">
        <v>0</v>
      </c>
      <c r="L210" s="2">
        <v>17.665785346</v>
      </c>
      <c r="M210" s="2">
        <v>104.120618729</v>
      </c>
      <c r="N210" s="2">
        <v>32.930999755899997</v>
      </c>
      <c r="O210" s="2">
        <v>0</v>
      </c>
      <c r="P210" s="2">
        <v>0</v>
      </c>
      <c r="Q210" s="2">
        <v>0</v>
      </c>
      <c r="R210" s="2">
        <v>0</v>
      </c>
      <c r="S210" s="2">
        <v>33.897948041600003</v>
      </c>
    </row>
    <row r="211" spans="1:19" x14ac:dyDescent="0.25">
      <c r="A211" s="1">
        <v>480809</v>
      </c>
      <c r="B211" s="1" t="s">
        <v>303</v>
      </c>
      <c r="C211" s="1">
        <v>4808</v>
      </c>
      <c r="D211" s="1" t="s">
        <v>299</v>
      </c>
      <c r="E211" s="1">
        <v>48</v>
      </c>
      <c r="F211" s="1" t="s">
        <v>294</v>
      </c>
      <c r="G211" s="1" t="s">
        <v>22</v>
      </c>
      <c r="H211" s="1" t="s">
        <v>22</v>
      </c>
      <c r="I211" s="2">
        <v>215119.98480199999</v>
      </c>
      <c r="J211" s="2">
        <v>134.44999999999999</v>
      </c>
      <c r="K211" s="2">
        <v>0</v>
      </c>
      <c r="L211" s="2">
        <v>17.725623023899999</v>
      </c>
      <c r="M211" s="2">
        <v>104.340308038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</row>
    <row r="212" spans="1:19" x14ac:dyDescent="0.25">
      <c r="A212" s="1">
        <v>480901</v>
      </c>
      <c r="B212" s="1" t="s">
        <v>304</v>
      </c>
      <c r="C212" s="1">
        <v>4809</v>
      </c>
      <c r="D212" s="1" t="s">
        <v>305</v>
      </c>
      <c r="E212" s="1">
        <v>48</v>
      </c>
      <c r="F212" s="1" t="s">
        <v>294</v>
      </c>
      <c r="G212" s="1" t="s">
        <v>22</v>
      </c>
      <c r="H212" s="1" t="s">
        <v>22</v>
      </c>
      <c r="I212" s="2">
        <v>14296.3726876</v>
      </c>
      <c r="J212" s="2">
        <v>8.9352300000000007</v>
      </c>
      <c r="K212" s="2">
        <v>0</v>
      </c>
      <c r="L212" s="2">
        <v>17.470808084000002</v>
      </c>
      <c r="M212" s="2">
        <v>104.05928629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0.45536500215499998</v>
      </c>
    </row>
    <row r="213" spans="1:19" x14ac:dyDescent="0.25">
      <c r="A213" s="1">
        <v>480902</v>
      </c>
      <c r="B213" s="1" t="s">
        <v>306</v>
      </c>
      <c r="C213" s="1">
        <v>4809</v>
      </c>
      <c r="D213" s="1" t="s">
        <v>305</v>
      </c>
      <c r="E213" s="1">
        <v>48</v>
      </c>
      <c r="F213" s="1" t="s">
        <v>294</v>
      </c>
      <c r="G213" s="1" t="s">
        <v>22</v>
      </c>
      <c r="H213" s="1" t="s">
        <v>22</v>
      </c>
      <c r="I213" s="2">
        <v>145244.14450900001</v>
      </c>
      <c r="J213" s="2">
        <v>90.777600000000007</v>
      </c>
      <c r="K213" s="2">
        <v>0</v>
      </c>
      <c r="L213" s="2">
        <v>17.423054609099999</v>
      </c>
      <c r="M213" s="2">
        <v>104.071697294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</row>
    <row r="214" spans="1:19" x14ac:dyDescent="0.25">
      <c r="A214" s="1">
        <v>480903</v>
      </c>
      <c r="B214" s="1" t="s">
        <v>307</v>
      </c>
      <c r="C214" s="1">
        <v>4809</v>
      </c>
      <c r="D214" s="1" t="s">
        <v>305</v>
      </c>
      <c r="E214" s="1">
        <v>48</v>
      </c>
      <c r="F214" s="1" t="s">
        <v>294</v>
      </c>
      <c r="G214" s="1" t="s">
        <v>22</v>
      </c>
      <c r="H214" s="1" t="s">
        <v>22</v>
      </c>
      <c r="I214" s="2">
        <v>111430.79266599999</v>
      </c>
      <c r="J214" s="2">
        <v>69.644199999999998</v>
      </c>
      <c r="K214" s="2">
        <v>0</v>
      </c>
      <c r="L214" s="2">
        <v>17.557108448400001</v>
      </c>
      <c r="M214" s="2">
        <v>104.061779692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54.306865870999999</v>
      </c>
    </row>
    <row r="215" spans="1:19" x14ac:dyDescent="0.25">
      <c r="A215" s="1">
        <v>480905</v>
      </c>
      <c r="B215" s="1" t="s">
        <v>308</v>
      </c>
      <c r="C215" s="1">
        <v>4809</v>
      </c>
      <c r="D215" s="1" t="s">
        <v>305</v>
      </c>
      <c r="E215" s="1">
        <v>48</v>
      </c>
      <c r="F215" s="1" t="s">
        <v>294</v>
      </c>
      <c r="G215" s="1" t="s">
        <v>22</v>
      </c>
      <c r="H215" s="1" t="s">
        <v>22</v>
      </c>
      <c r="I215" s="2">
        <v>21177.866054999999</v>
      </c>
      <c r="J215" s="2">
        <v>13.2362</v>
      </c>
      <c r="K215" s="2">
        <v>0</v>
      </c>
      <c r="L215" s="2">
        <v>17.5893270951</v>
      </c>
      <c r="M215" s="2">
        <v>104.112851019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7.7079401016200002</v>
      </c>
    </row>
    <row r="216" spans="1:19" x14ac:dyDescent="0.25">
      <c r="A216" s="1">
        <v>480906</v>
      </c>
      <c r="B216" s="1" t="s">
        <v>309</v>
      </c>
      <c r="C216" s="1">
        <v>4809</v>
      </c>
      <c r="D216" s="1" t="s">
        <v>305</v>
      </c>
      <c r="E216" s="1">
        <v>48</v>
      </c>
      <c r="F216" s="1" t="s">
        <v>294</v>
      </c>
      <c r="G216" s="1" t="s">
        <v>22</v>
      </c>
      <c r="H216" s="1" t="s">
        <v>22</v>
      </c>
      <c r="I216" s="2">
        <v>67707.968789399994</v>
      </c>
      <c r="J216" s="2">
        <v>42.317500000000003</v>
      </c>
      <c r="K216" s="2">
        <v>0</v>
      </c>
      <c r="L216" s="2">
        <v>17.504950516800001</v>
      </c>
      <c r="M216" s="2">
        <v>104.052534725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42.0471992493</v>
      </c>
    </row>
    <row r="217" spans="1:19" x14ac:dyDescent="0.25">
      <c r="A217" s="1">
        <v>481101</v>
      </c>
      <c r="B217" s="1" t="s">
        <v>310</v>
      </c>
      <c r="C217" s="1">
        <v>4811</v>
      </c>
      <c r="D217" s="1" t="s">
        <v>311</v>
      </c>
      <c r="E217" s="1">
        <v>48</v>
      </c>
      <c r="F217" s="1" t="s">
        <v>294</v>
      </c>
      <c r="G217" s="1" t="s">
        <v>22</v>
      </c>
      <c r="H217" s="1" t="s">
        <v>22</v>
      </c>
      <c r="I217" s="2">
        <v>351948.73542099999</v>
      </c>
      <c r="J217" s="2">
        <v>219.96799999999999</v>
      </c>
      <c r="K217" s="2">
        <v>0</v>
      </c>
      <c r="L217" s="2">
        <v>17.847362092099999</v>
      </c>
      <c r="M217" s="2">
        <v>104.040204528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  <c r="S217" s="2">
        <v>193.229003906</v>
      </c>
    </row>
    <row r="218" spans="1:19" x14ac:dyDescent="0.25">
      <c r="A218" s="1">
        <v>481103</v>
      </c>
      <c r="B218" s="1" t="s">
        <v>312</v>
      </c>
      <c r="C218" s="1">
        <v>4811</v>
      </c>
      <c r="D218" s="1" t="s">
        <v>311</v>
      </c>
      <c r="E218" s="1">
        <v>48</v>
      </c>
      <c r="F218" s="1" t="s">
        <v>294</v>
      </c>
      <c r="G218" s="1" t="s">
        <v>22</v>
      </c>
      <c r="H218" s="1" t="s">
        <v>22</v>
      </c>
      <c r="I218" s="2">
        <v>1170742.3868799999</v>
      </c>
      <c r="J218" s="2">
        <v>731.71400000000006</v>
      </c>
      <c r="K218" s="2">
        <v>0</v>
      </c>
      <c r="L218" s="2">
        <v>17.788790781900001</v>
      </c>
      <c r="M218" s="2">
        <v>104.08712082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630.207035303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S1A_IW_GRDH_1SDV_20231113_1813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2023-11-16T07:32:10Z</dcterms:created>
  <dcterms:modified xsi:type="dcterms:W3CDTF">2023-11-16T07:32:10Z</dcterms:modified>
</cp:coreProperties>
</file>