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hris/PycharmProjects/GS559/"/>
    </mc:Choice>
  </mc:AlternateContent>
  <bookViews>
    <workbookView xWindow="0" yWindow="460" windowWidth="28800" windowHeight="17600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</calcChain>
</file>

<file path=xl/sharedStrings.xml><?xml version="1.0" encoding="utf-8"?>
<sst xmlns="http://schemas.openxmlformats.org/spreadsheetml/2006/main" count="54" uniqueCount="22">
  <si>
    <t>PS2-1:</t>
  </si>
  <si>
    <t>G</t>
  </si>
  <si>
    <t>-</t>
  </si>
  <si>
    <t>A</t>
  </si>
  <si>
    <t>T</t>
  </si>
  <si>
    <t>C</t>
  </si>
  <si>
    <t>Sum</t>
  </si>
  <si>
    <t>GS559 Problem Set 2 - Chris Braden</t>
  </si>
  <si>
    <t>PS2-2:</t>
  </si>
  <si>
    <t>A:</t>
  </si>
  <si>
    <t>Needleman - Wunsch: the matrix includes negative values</t>
  </si>
  <si>
    <t>B:</t>
  </si>
  <si>
    <t>There is a linear gap penalty of -2</t>
  </si>
  <si>
    <t>C:</t>
  </si>
  <si>
    <t>B</t>
  </si>
  <si>
    <t>D</t>
  </si>
  <si>
    <t>E</t>
  </si>
  <si>
    <t>F</t>
  </si>
  <si>
    <t>H</t>
  </si>
  <si>
    <t>I</t>
  </si>
  <si>
    <t>J</t>
  </si>
  <si>
    <t>J isn't a real amino acid, but can be a symbol for ambiguity between I and L. However, J is not in BLOSUM, so I assume these aren't really meant to be genuine amino acid symbols?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</si>
</sst>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showRuler="0" topLeftCell="A7" workbookViewId="0">
      <selection activeCell="C13" sqref="C13:M15"/>
    </sheetView>
  </sheetViews>
  <sheetFormatPr baseColWidth="10" defaultRowHeight="16" x14ac:dyDescent="0.2"/>
  <cols>
    <col min="1" max="1" width="30" bestFit="1" customWidth="1"/>
    <col min="2" max="24" width="4.6640625" customWidth="1"/>
  </cols>
  <sheetData>
    <row r="1" spans="1:14" x14ac:dyDescent="0.2">
      <c r="A1" t="s">
        <v>7</v>
      </c>
    </row>
    <row r="3" spans="1:14" x14ac:dyDescent="0.2">
      <c r="N3" s="1" t="s">
        <v>6</v>
      </c>
    </row>
    <row r="4" spans="1:14" x14ac:dyDescent="0.2">
      <c r="A4" s="1" t="s">
        <v>0</v>
      </c>
      <c r="B4" s="2">
        <v>10</v>
      </c>
      <c r="C4" s="2">
        <v>-4</v>
      </c>
      <c r="D4" s="2">
        <v>-4</v>
      </c>
      <c r="E4" s="2">
        <v>10</v>
      </c>
      <c r="F4" s="2">
        <v>-4</v>
      </c>
      <c r="G4" s="2">
        <v>10</v>
      </c>
      <c r="H4" s="2">
        <v>10</v>
      </c>
      <c r="I4" s="2">
        <v>-4</v>
      </c>
      <c r="J4" s="2">
        <v>-5</v>
      </c>
      <c r="K4" s="2">
        <v>-4</v>
      </c>
      <c r="L4" s="2">
        <v>-4</v>
      </c>
      <c r="M4" s="2">
        <v>10</v>
      </c>
      <c r="N4" s="1">
        <f>SUM(B4:M4)</f>
        <v>21</v>
      </c>
    </row>
    <row r="5" spans="1:14" x14ac:dyDescent="0.2">
      <c r="B5" s="2" t="s">
        <v>1</v>
      </c>
      <c r="C5" s="2" t="s">
        <v>2</v>
      </c>
      <c r="D5" s="2" t="s">
        <v>3</v>
      </c>
      <c r="E5" s="2" t="s">
        <v>3</v>
      </c>
      <c r="F5" s="2" t="s">
        <v>4</v>
      </c>
      <c r="G5" s="2" t="s">
        <v>4</v>
      </c>
      <c r="H5" s="2" t="s">
        <v>5</v>
      </c>
      <c r="I5" s="2" t="s">
        <v>3</v>
      </c>
      <c r="J5" s="2" t="s">
        <v>5</v>
      </c>
      <c r="K5" s="2" t="s">
        <v>4</v>
      </c>
      <c r="L5" s="2" t="s">
        <v>4</v>
      </c>
      <c r="M5" s="2" t="s">
        <v>3</v>
      </c>
    </row>
    <row r="6" spans="1:14" x14ac:dyDescent="0.2">
      <c r="B6" s="2" t="s">
        <v>1</v>
      </c>
      <c r="C6" s="2" t="s">
        <v>1</v>
      </c>
      <c r="D6" s="2" t="s">
        <v>2</v>
      </c>
      <c r="E6" s="2" t="s">
        <v>3</v>
      </c>
      <c r="F6" s="2" t="s">
        <v>2</v>
      </c>
      <c r="G6" s="2" t="s">
        <v>4</v>
      </c>
      <c r="H6" s="2" t="s">
        <v>5</v>
      </c>
      <c r="I6" s="2" t="s">
        <v>2</v>
      </c>
      <c r="J6" s="2" t="s">
        <v>1</v>
      </c>
      <c r="K6" s="2" t="s">
        <v>2</v>
      </c>
      <c r="L6" s="2" t="s">
        <v>2</v>
      </c>
      <c r="M6" s="2" t="s">
        <v>3</v>
      </c>
    </row>
    <row r="9" spans="1:14" x14ac:dyDescent="0.2">
      <c r="A9" s="1" t="s">
        <v>8</v>
      </c>
      <c r="B9" t="s">
        <v>9</v>
      </c>
      <c r="C9" t="s">
        <v>10</v>
      </c>
    </row>
    <row r="11" spans="1:14" x14ac:dyDescent="0.2">
      <c r="B11" t="s">
        <v>11</v>
      </c>
      <c r="C11" t="s">
        <v>12</v>
      </c>
    </row>
    <row r="13" spans="1:14" x14ac:dyDescent="0.2">
      <c r="B13" t="s">
        <v>13</v>
      </c>
      <c r="C13" s="3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 ht="26" customHeight="1" x14ac:dyDescent="0.2">
      <c r="D16" t="s">
        <v>3</v>
      </c>
      <c r="E16" t="s">
        <v>14</v>
      </c>
      <c r="F16" t="s">
        <v>5</v>
      </c>
      <c r="G16" t="s">
        <v>15</v>
      </c>
      <c r="H16" t="s">
        <v>16</v>
      </c>
      <c r="I16" t="s">
        <v>17</v>
      </c>
      <c r="J16" t="s">
        <v>1</v>
      </c>
      <c r="K16" t="s">
        <v>18</v>
      </c>
      <c r="L16" t="s">
        <v>19</v>
      </c>
      <c r="M16" t="s">
        <v>20</v>
      </c>
    </row>
    <row r="17" spans="3:13" ht="26" customHeight="1" x14ac:dyDescent="0.2">
      <c r="C17" t="s">
        <v>3</v>
      </c>
      <c r="J17">
        <v>7</v>
      </c>
    </row>
    <row r="18" spans="3:13" ht="26" customHeight="1" x14ac:dyDescent="0.2">
      <c r="C18" t="s">
        <v>14</v>
      </c>
    </row>
    <row r="19" spans="3:13" ht="26" customHeight="1" x14ac:dyDescent="0.2">
      <c r="C19" t="s">
        <v>5</v>
      </c>
      <c r="J19">
        <v>7</v>
      </c>
      <c r="K19">
        <v>2</v>
      </c>
      <c r="M19">
        <v>9</v>
      </c>
    </row>
    <row r="20" spans="3:13" ht="26" customHeight="1" x14ac:dyDescent="0.2">
      <c r="C20" t="s">
        <v>15</v>
      </c>
      <c r="J20">
        <v>16</v>
      </c>
      <c r="K20">
        <v>9</v>
      </c>
      <c r="L20">
        <v>11</v>
      </c>
    </row>
    <row r="21" spans="3:13" ht="26" customHeight="1" x14ac:dyDescent="0.2">
      <c r="C21" t="s">
        <v>16</v>
      </c>
      <c r="J21">
        <v>16</v>
      </c>
      <c r="L21">
        <v>4</v>
      </c>
    </row>
    <row r="22" spans="3:13" ht="26" customHeight="1" x14ac:dyDescent="0.2">
      <c r="C22" t="s">
        <v>17</v>
      </c>
      <c r="L22">
        <v>9</v>
      </c>
      <c r="M22">
        <v>6</v>
      </c>
    </row>
    <row r="23" spans="3:13" ht="26" customHeight="1" x14ac:dyDescent="0.2">
      <c r="C23" t="s">
        <v>1</v>
      </c>
      <c r="D23">
        <v>7</v>
      </c>
      <c r="F23">
        <v>7</v>
      </c>
      <c r="G23">
        <v>16</v>
      </c>
      <c r="H23">
        <v>16</v>
      </c>
    </row>
    <row r="24" spans="3:13" ht="26" customHeight="1" x14ac:dyDescent="0.2">
      <c r="C24" t="s">
        <v>18</v>
      </c>
      <c r="F24">
        <v>2</v>
      </c>
      <c r="G24">
        <v>9</v>
      </c>
    </row>
    <row r="25" spans="3:13" ht="26" customHeight="1" x14ac:dyDescent="0.2">
      <c r="C25" t="s">
        <v>19</v>
      </c>
      <c r="G25">
        <v>11</v>
      </c>
      <c r="H25">
        <v>4</v>
      </c>
      <c r="I25">
        <v>9</v>
      </c>
    </row>
    <row r="26" spans="3:13" ht="26" customHeight="1" x14ac:dyDescent="0.2">
      <c r="C26" t="s">
        <v>20</v>
      </c>
      <c r="F26">
        <v>9</v>
      </c>
      <c r="I26">
        <v>6</v>
      </c>
    </row>
    <row r="27" spans="3:13" ht="26" customHeight="1" x14ac:dyDescent="0.2"/>
    <row r="28" spans="3:13" ht="26" customHeight="1" x14ac:dyDescent="0.2"/>
    <row r="29" spans="3:13" ht="26" customHeight="1" x14ac:dyDescent="0.2"/>
    <row r="30" spans="3:13" ht="26" customHeight="1" x14ac:dyDescent="0.2"/>
    <row r="31" spans="3:13" ht="26" customHeight="1" x14ac:dyDescent="0.2"/>
    <row r="32" spans="3:13" ht="26" customHeight="1" x14ac:dyDescent="0.2"/>
    <row r="33" ht="26" customHeight="1" x14ac:dyDescent="0.2"/>
    <row r="34" ht="26" customHeight="1" x14ac:dyDescent="0.2"/>
    <row r="35" ht="26" customHeight="1" x14ac:dyDescent="0.2"/>
    <row r="36" ht="26" customHeight="1" x14ac:dyDescent="0.2"/>
    <row r="37" ht="26" customHeight="1" x14ac:dyDescent="0.2"/>
    <row r="38" ht="26" customHeight="1" x14ac:dyDescent="0.2"/>
    <row r="39" ht="26" customHeight="1" x14ac:dyDescent="0.2"/>
    <row r="40" ht="26" customHeight="1" x14ac:dyDescent="0.2"/>
    <row r="41" ht="26" customHeight="1" x14ac:dyDescent="0.2"/>
    <row r="42" ht="26" customHeight="1" x14ac:dyDescent="0.2"/>
    <row r="43" ht="26" customHeight="1" x14ac:dyDescent="0.2"/>
  </sheetData>
  <mergeCells count="1">
    <mergeCell ref="C13:M1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Braden</cp:lastModifiedBy>
  <dcterms:created xsi:type="dcterms:W3CDTF">2018-01-23T23:24:57Z</dcterms:created>
  <dcterms:modified xsi:type="dcterms:W3CDTF">2018-01-23T23:59:08Z</dcterms:modified>
</cp:coreProperties>
</file>