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ites\Desktop\"/>
    </mc:Choice>
  </mc:AlternateContent>
  <xr:revisionPtr revIDLastSave="0" documentId="13_ncr:1_{2E4721F1-5EA0-4972-B93C-43F155A86C2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1" i="1" l="1"/>
  <c r="D31" i="1"/>
  <c r="C31" i="1"/>
  <c r="B31" i="1"/>
  <c r="A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000-000001000000}">
      <text>
        <r>
          <rPr>
            <sz val="10"/>
            <rFont val="Arial"/>
            <family val="2"/>
          </rPr>
          <t>Original value was 6667. Assumed typo for 0.6667.</t>
        </r>
      </text>
    </comment>
  </commentList>
</comments>
</file>

<file path=xl/sharedStrings.xml><?xml version="1.0" encoding="utf-8"?>
<sst xmlns="http://schemas.openxmlformats.org/spreadsheetml/2006/main" count="6" uniqueCount="6">
  <si>
    <t xml:space="preserve"> context precision</t>
  </si>
  <si>
    <t>context recall</t>
  </si>
  <si>
    <t>Faithfulness</t>
  </si>
  <si>
    <t>Ans relevancy</t>
  </si>
  <si>
    <t>Factual correctness</t>
  </si>
  <si>
    <t>&lt;-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</si>
</sst>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18" zoomScaleNormal="100" workbookViewId="0">
      <selection activeCell="E28" sqref="E28"/>
    </sheetView>
  </sheetViews>
  <sheetFormatPr defaultColWidth="8.6328125" defaultRowHeight="14.5" x14ac:dyDescent="0.35"/>
  <cols>
    <col min="1" max="1" width="16.08984375" customWidth="1"/>
    <col min="2" max="2" width="14.08984375" customWidth="1"/>
    <col min="3" max="3" width="18" customWidth="1"/>
    <col min="4" max="4" width="18.7265625" customWidth="1"/>
    <col min="5" max="5" width="20.81640625" customWidth="1"/>
    <col min="6" max="6" width="18.81640625" customWidth="1"/>
  </cols>
  <sheetData>
    <row r="1" spans="1:6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s="1">
        <v>0.99</v>
      </c>
      <c r="B2" s="1">
        <v>0</v>
      </c>
      <c r="C2" s="1">
        <v>0.95450000000000002</v>
      </c>
      <c r="D2" s="1">
        <v>0.92849999999999999</v>
      </c>
      <c r="E2" s="1">
        <v>0.21</v>
      </c>
    </row>
    <row r="3" spans="1:6" x14ac:dyDescent="0.35">
      <c r="A3" s="1">
        <v>0.99</v>
      </c>
      <c r="B3" s="1">
        <v>0.5</v>
      </c>
      <c r="C3" s="1">
        <v>1</v>
      </c>
      <c r="D3" s="1">
        <v>0.88129999999999997</v>
      </c>
      <c r="E3" s="1">
        <v>0.92</v>
      </c>
    </row>
    <row r="4" spans="1:6" x14ac:dyDescent="0.35">
      <c r="A4" s="1">
        <v>1</v>
      </c>
      <c r="B4" s="1">
        <v>0.66669999999999996</v>
      </c>
      <c r="C4" s="1">
        <v>0.97619999999999996</v>
      </c>
      <c r="D4" s="1">
        <v>0.92049999999999998</v>
      </c>
      <c r="E4" s="1">
        <v>0.74</v>
      </c>
    </row>
    <row r="5" spans="1:6" x14ac:dyDescent="0.35">
      <c r="A5" s="1">
        <v>0.7</v>
      </c>
      <c r="B5" s="1">
        <v>0.33329999999999999</v>
      </c>
      <c r="C5" s="1">
        <v>0.96550000000000002</v>
      </c>
      <c r="D5" s="1">
        <v>0.87150000000000005</v>
      </c>
      <c r="E5" s="1">
        <v>0.65</v>
      </c>
      <c r="F5" s="1"/>
    </row>
    <row r="6" spans="1:6" x14ac:dyDescent="0.35">
      <c r="A6" s="1">
        <v>1</v>
      </c>
      <c r="B6" s="1">
        <v>0</v>
      </c>
      <c r="C6" s="1">
        <v>1</v>
      </c>
      <c r="D6" s="1">
        <v>0.90869999999999995</v>
      </c>
      <c r="E6" s="1">
        <v>0.86</v>
      </c>
    </row>
    <row r="7" spans="1:6" x14ac:dyDescent="0.35">
      <c r="A7" s="1">
        <v>1</v>
      </c>
      <c r="B7" s="5">
        <v>0.66669999999999996</v>
      </c>
      <c r="C7" s="1">
        <v>1</v>
      </c>
      <c r="D7" s="1">
        <v>0.83050000000000002</v>
      </c>
      <c r="E7" s="1">
        <v>0.79</v>
      </c>
    </row>
    <row r="8" spans="1:6" x14ac:dyDescent="0.35">
      <c r="A8" s="1">
        <v>0.45</v>
      </c>
      <c r="B8" s="1">
        <v>0.33329999999999999</v>
      </c>
      <c r="C8" s="1">
        <v>0.85709999999999997</v>
      </c>
      <c r="D8" s="1">
        <v>0.82330000000000003</v>
      </c>
      <c r="E8" s="1">
        <v>0.39</v>
      </c>
    </row>
    <row r="9" spans="1:6" x14ac:dyDescent="0.35">
      <c r="A9" s="1">
        <v>0</v>
      </c>
      <c r="B9" s="1">
        <v>0.6</v>
      </c>
      <c r="C9" s="1">
        <v>0.95350000000000001</v>
      </c>
      <c r="D9" s="1">
        <v>0.83830000000000005</v>
      </c>
      <c r="E9" s="1">
        <v>0.87</v>
      </c>
    </row>
    <row r="10" spans="1:6" x14ac:dyDescent="0.35">
      <c r="A10" s="1">
        <v>0</v>
      </c>
      <c r="B10" s="1">
        <v>1</v>
      </c>
      <c r="C10" s="1">
        <v>1</v>
      </c>
      <c r="D10" s="1">
        <v>0.86570000000000003</v>
      </c>
      <c r="E10" s="1">
        <v>0.82</v>
      </c>
    </row>
    <row r="11" spans="1:6" x14ac:dyDescent="0.35">
      <c r="A11" s="1">
        <v>1</v>
      </c>
      <c r="B11" s="1">
        <v>1</v>
      </c>
      <c r="C11" s="1">
        <v>0.96</v>
      </c>
      <c r="D11" s="1">
        <v>0.92910000000000004</v>
      </c>
      <c r="E11" s="1">
        <v>0.84</v>
      </c>
    </row>
    <row r="12" spans="1:6" x14ac:dyDescent="0.35">
      <c r="A12" s="1">
        <v>0.63890000000000002</v>
      </c>
      <c r="B12" s="1">
        <v>1</v>
      </c>
      <c r="C12" s="1">
        <v>1</v>
      </c>
      <c r="D12" s="1">
        <v>0.93379999999999996</v>
      </c>
      <c r="E12" s="1">
        <v>0.99</v>
      </c>
    </row>
    <row r="13" spans="1:6" x14ac:dyDescent="0.35">
      <c r="A13" s="1">
        <v>0.91669999999999996</v>
      </c>
      <c r="B13" s="1">
        <v>0.66669999999999996</v>
      </c>
      <c r="C13" s="1">
        <v>1</v>
      </c>
      <c r="D13" s="1">
        <v>0.99519999999999997</v>
      </c>
      <c r="E13" s="1">
        <v>1</v>
      </c>
    </row>
    <row r="14" spans="1:6" x14ac:dyDescent="0.35">
      <c r="A14" s="1">
        <v>0.33329999999999999</v>
      </c>
      <c r="B14" s="1">
        <v>0</v>
      </c>
      <c r="C14" s="1">
        <v>0.878</v>
      </c>
      <c r="D14" s="1">
        <v>0.69569999999999999</v>
      </c>
      <c r="E14" s="1">
        <v>0.79</v>
      </c>
    </row>
    <row r="15" spans="1:6" x14ac:dyDescent="0.35">
      <c r="A15" s="1">
        <v>0</v>
      </c>
      <c r="B15" s="1">
        <v>0</v>
      </c>
      <c r="C15" s="1">
        <v>0.8125</v>
      </c>
      <c r="D15" s="1">
        <v>0.67600000000000005</v>
      </c>
      <c r="E15" s="1">
        <v>0.51</v>
      </c>
    </row>
    <row r="16" spans="1:6" x14ac:dyDescent="0.35">
      <c r="A16" s="1">
        <v>0.58330000000000004</v>
      </c>
      <c r="B16" s="1">
        <v>0.66669999999999996</v>
      </c>
      <c r="C16" s="1">
        <v>0.96550000000000002</v>
      </c>
      <c r="D16" s="1">
        <v>0.68569999999999998</v>
      </c>
      <c r="E16" s="1">
        <v>0.94</v>
      </c>
    </row>
    <row r="17" spans="1:6" x14ac:dyDescent="0.35">
      <c r="A17" s="1">
        <v>1</v>
      </c>
      <c r="B17" s="1">
        <v>1</v>
      </c>
      <c r="C17" s="1">
        <v>0.90910000000000002</v>
      </c>
      <c r="D17" s="1">
        <v>0.72599999999999998</v>
      </c>
      <c r="E17" s="1">
        <v>0.48</v>
      </c>
    </row>
    <row r="18" spans="1:6" x14ac:dyDescent="0.35">
      <c r="A18" s="1">
        <v>1</v>
      </c>
      <c r="B18" s="1">
        <v>0.66669999999999996</v>
      </c>
      <c r="C18" s="1">
        <v>0.97440000000000004</v>
      </c>
      <c r="D18" s="1">
        <v>0.86429999999999996</v>
      </c>
      <c r="E18" s="1">
        <v>0.9</v>
      </c>
    </row>
    <row r="19" spans="1:6" x14ac:dyDescent="0.35">
      <c r="A19" s="1">
        <v>1</v>
      </c>
      <c r="B19" s="1">
        <v>0.33329999999999999</v>
      </c>
      <c r="C19" s="1">
        <v>0.85709999999999997</v>
      </c>
      <c r="D19" s="1">
        <v>0.83299999999999996</v>
      </c>
      <c r="E19" s="1">
        <v>0.67</v>
      </c>
    </row>
    <row r="20" spans="1:6" x14ac:dyDescent="0.35">
      <c r="A20" s="1">
        <v>1</v>
      </c>
      <c r="B20" s="1">
        <v>1</v>
      </c>
      <c r="C20" s="1">
        <v>0.95450000000000002</v>
      </c>
      <c r="D20" s="1">
        <v>0.79039999999999999</v>
      </c>
      <c r="E20" s="1">
        <v>0.98</v>
      </c>
    </row>
    <row r="21" spans="1:6" x14ac:dyDescent="0.35">
      <c r="A21" s="1">
        <v>1</v>
      </c>
      <c r="B21" s="1">
        <v>0.66669999999999996</v>
      </c>
      <c r="C21" s="1">
        <v>1</v>
      </c>
      <c r="D21" s="1">
        <v>0.76139999999999997</v>
      </c>
      <c r="E21" s="1">
        <v>0.51</v>
      </c>
    </row>
    <row r="22" spans="1:6" x14ac:dyDescent="0.35">
      <c r="A22" s="1">
        <v>0</v>
      </c>
      <c r="B22" s="1">
        <v>0</v>
      </c>
      <c r="C22" s="1">
        <v>0.95830000000000004</v>
      </c>
      <c r="D22" s="1">
        <v>0.90659999999999996</v>
      </c>
      <c r="E22" s="1">
        <v>0.32</v>
      </c>
    </row>
    <row r="23" spans="1:6" x14ac:dyDescent="0.35">
      <c r="A23" s="1">
        <v>0</v>
      </c>
      <c r="B23" s="1">
        <v>0.33329999999999999</v>
      </c>
      <c r="C23" s="1">
        <v>0.97299999999999998</v>
      </c>
      <c r="D23" s="1">
        <v>0.86370000000000002</v>
      </c>
      <c r="E23" s="1">
        <v>0.18</v>
      </c>
    </row>
    <row r="24" spans="1:6" x14ac:dyDescent="0.35">
      <c r="A24" s="1">
        <v>1</v>
      </c>
      <c r="B24" s="1">
        <v>1</v>
      </c>
      <c r="C24" s="1">
        <v>0.7742</v>
      </c>
      <c r="D24" s="1">
        <v>0.82689999999999997</v>
      </c>
      <c r="E24" s="1">
        <v>0.51</v>
      </c>
    </row>
    <row r="25" spans="1:6" x14ac:dyDescent="0.35">
      <c r="A25" s="1">
        <v>0.7</v>
      </c>
      <c r="B25" s="1">
        <v>0.85709999999999997</v>
      </c>
      <c r="C25" s="1">
        <v>1</v>
      </c>
      <c r="D25" s="1">
        <v>0.83589999999999998</v>
      </c>
      <c r="E25" s="1">
        <v>0.21</v>
      </c>
    </row>
    <row r="26" spans="1:6" x14ac:dyDescent="0.35">
      <c r="A26" s="1">
        <v>1</v>
      </c>
      <c r="B26" s="1">
        <v>0.66669999999999996</v>
      </c>
      <c r="C26" s="1">
        <v>0.93940000000000001</v>
      </c>
      <c r="D26" s="1">
        <v>0.84770000000000001</v>
      </c>
      <c r="E26" s="1">
        <v>0.06</v>
      </c>
    </row>
    <row r="27" spans="1:6" x14ac:dyDescent="0.35">
      <c r="A27" s="1">
        <v>0.75</v>
      </c>
      <c r="B27" s="1">
        <v>0</v>
      </c>
      <c r="C27" s="1">
        <v>0.95830000000000004</v>
      </c>
      <c r="D27" s="1">
        <v>0.83250000000000002</v>
      </c>
      <c r="E27" s="1">
        <v>0.85</v>
      </c>
    </row>
    <row r="28" spans="1:6" x14ac:dyDescent="0.35">
      <c r="A28" s="1">
        <v>0</v>
      </c>
      <c r="B28" s="1">
        <v>0.66669999999999996</v>
      </c>
      <c r="C28" s="1">
        <v>0.87180000000000002</v>
      </c>
      <c r="D28" s="1">
        <v>0.70779999999999998</v>
      </c>
      <c r="E28" s="1">
        <v>0.32</v>
      </c>
    </row>
    <row r="29" spans="1:6" x14ac:dyDescent="0.35">
      <c r="A29" s="1">
        <v>1</v>
      </c>
      <c r="B29" s="1">
        <v>0.5</v>
      </c>
      <c r="C29" s="1">
        <v>0.88370000000000004</v>
      </c>
      <c r="D29" s="1">
        <v>0.85519999999999996</v>
      </c>
      <c r="E29" s="1">
        <v>0.94</v>
      </c>
    </row>
    <row r="30" spans="1:6" x14ac:dyDescent="0.35">
      <c r="A30" s="1">
        <v>0</v>
      </c>
      <c r="B30" s="1">
        <v>0</v>
      </c>
      <c r="C30" s="1">
        <v>0.76</v>
      </c>
      <c r="D30" s="1">
        <v>0.76219999999999999</v>
      </c>
      <c r="E30" s="1">
        <v>0.67</v>
      </c>
    </row>
    <row r="31" spans="1:6" x14ac:dyDescent="0.35">
      <c r="A31" s="3">
        <f>AVERAGE(A2:A30)</f>
        <v>0.65697241379310345</v>
      </c>
      <c r="B31" s="3">
        <f>AVERAGE(B2:B30)</f>
        <v>0.52151379310344825</v>
      </c>
      <c r="C31" s="3">
        <f>AVERAGE(C2:C30)</f>
        <v>0.93574482758620703</v>
      </c>
      <c r="D31" s="3">
        <f>AVERAGE(D2:D30)</f>
        <v>0.83439310344827577</v>
      </c>
      <c r="E31" s="3">
        <f>AVERAGE(E2:E30)</f>
        <v>0.65241379310344849</v>
      </c>
      <c r="F31" s="4" t="s">
        <v>5</v>
      </c>
    </row>
    <row r="32" spans="1:6" x14ac:dyDescent="0.35">
      <c r="A32" s="3"/>
      <c r="B32" s="4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Ritesh Chavan</dc:creator>
  <dc:description/>
  <cp:lastModifiedBy>Ritesh Chavan</cp:lastModifiedBy>
  <cp:revision>0</cp:revision>
  <dcterms:created xsi:type="dcterms:W3CDTF">2026-10-24T03:32:58Z</dcterms:created>
  <dcterms:modified xsi:type="dcterms:W3CDTF">2026-10-27T15:42:14Z</dcterms:modified>
  <dc:language>en-US</dc:language>
</cp:coreProperties>
</file>