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p\OneDrive\Ambiente de Trabalho\Faculdade\2 Ano\1 Semestre\Métodos Numéricos\Exame - estudo\Exame 2009-2010\Exame 2009-2010\"/>
    </mc:Choice>
  </mc:AlternateContent>
  <xr:revisionPtr revIDLastSave="0" documentId="8_{F37E53CF-7D0C-49DD-889E-B14681AE7C4B}" xr6:coauthVersionLast="45" xr6:coauthVersionMax="45" xr10:uidLastSave="{00000000-0000-0000-0000-000000000000}"/>
  <bookViews>
    <workbookView xWindow="-108" yWindow="-108" windowWidth="23256" windowHeight="12576" xr2:uid="{9EE0F020-2759-43EE-BB00-1445AAA38A4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" l="1"/>
  <c r="D28" i="1"/>
  <c r="C28" i="1"/>
  <c r="B28" i="1"/>
  <c r="C30" i="1"/>
  <c r="D30" i="1"/>
  <c r="E30" i="1"/>
  <c r="B30" i="1"/>
  <c r="C29" i="1"/>
  <c r="D29" i="1"/>
  <c r="E29" i="1"/>
  <c r="B29" i="1"/>
  <c r="E24" i="1"/>
  <c r="D24" i="1"/>
  <c r="C24" i="1"/>
  <c r="B24" i="1"/>
  <c r="E25" i="1"/>
  <c r="D25" i="1"/>
  <c r="C25" i="1"/>
  <c r="B25" i="1"/>
  <c r="C26" i="1"/>
  <c r="D26" i="1"/>
  <c r="E26" i="1"/>
  <c r="B26" i="1"/>
  <c r="E22" i="1"/>
  <c r="D22" i="1"/>
  <c r="C22" i="1"/>
  <c r="B22" i="1"/>
  <c r="C21" i="1"/>
  <c r="D21" i="1"/>
  <c r="E21" i="1"/>
  <c r="B21" i="1"/>
  <c r="C20" i="1"/>
  <c r="D20" i="1"/>
  <c r="E20" i="1"/>
  <c r="B20" i="1"/>
  <c r="D18" i="1"/>
  <c r="E18" i="1"/>
  <c r="C18" i="1"/>
  <c r="B18" i="1"/>
  <c r="E17" i="1"/>
  <c r="D17" i="1"/>
  <c r="C17" i="1"/>
  <c r="B17" i="1"/>
  <c r="C16" i="1"/>
  <c r="D16" i="1"/>
  <c r="E16" i="1"/>
  <c r="B16" i="1"/>
  <c r="E14" i="1"/>
  <c r="D14" i="1"/>
  <c r="C14" i="1"/>
  <c r="B14" i="1"/>
  <c r="E13" i="1"/>
  <c r="D13" i="1"/>
  <c r="C13" i="1"/>
  <c r="B13" i="1"/>
  <c r="E12" i="1"/>
  <c r="D12" i="1"/>
  <c r="C12" i="1"/>
  <c r="B12" i="1"/>
  <c r="E10" i="1"/>
  <c r="E9" i="1"/>
  <c r="E8" i="1"/>
  <c r="J5" i="1"/>
  <c r="J4" i="1"/>
  <c r="J3" i="1"/>
</calcChain>
</file>

<file path=xl/sharedStrings.xml><?xml version="1.0" encoding="utf-8"?>
<sst xmlns="http://schemas.openxmlformats.org/spreadsheetml/2006/main" count="3" uniqueCount="3">
  <si>
    <t>-</t>
  </si>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</sst>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CCFC-EFA9-4068-A28F-D312B4C934F5}">
  <dimension ref="B3:J30"/>
  <sheetViews>
    <sheetView tabSelected="1" topLeftCell="A4" workbookViewId="0">
      <selection activeCell="G29" sqref="G29"/>
    </sheetView>
  </sheetViews>
  <sheetFormatPr defaultRowHeight="14.4" x14ac:dyDescent="0.3"/>
  <cols>
    <col min="10" max="10" width="35.77734375" customWidth="1"/>
  </cols>
  <sheetData>
    <row r="3" spans="2:10" x14ac:dyDescent="0.3">
      <c r="B3">
        <v>0.1</v>
      </c>
      <c r="D3">
        <v>0.1</v>
      </c>
      <c r="E3">
        <v>0.1</v>
      </c>
      <c r="F3">
        <v>0.1</v>
      </c>
      <c r="H3">
        <v>0.55294900000000002</v>
      </c>
      <c r="J3">
        <f>B3-(D3*H3+E3*H4+F3*H5)</f>
        <v>7.0707099999999995E-2</v>
      </c>
    </row>
    <row r="4" spans="2:10" x14ac:dyDescent="0.3">
      <c r="B4">
        <v>0.1</v>
      </c>
      <c r="C4" s="1" t="s">
        <v>0</v>
      </c>
      <c r="D4">
        <v>0.1</v>
      </c>
      <c r="E4">
        <v>0.1</v>
      </c>
      <c r="F4">
        <v>0.1</v>
      </c>
      <c r="G4" s="1" t="s">
        <v>1</v>
      </c>
      <c r="H4">
        <v>-0.15347</v>
      </c>
      <c r="I4" s="1" t="s">
        <v>2</v>
      </c>
      <c r="J4">
        <f>B4-(D4*H3+E4*H4+F4*H5)</f>
        <v>7.0707099999999995E-2</v>
      </c>
    </row>
    <row r="5" spans="2:10" x14ac:dyDescent="0.3">
      <c r="B5">
        <v>0.1</v>
      </c>
      <c r="D5">
        <v>0.1</v>
      </c>
      <c r="E5">
        <v>0.1</v>
      </c>
      <c r="F5">
        <v>0.1</v>
      </c>
      <c r="H5">
        <v>-0.10655000000000001</v>
      </c>
      <c r="J5">
        <f>B5-(D5*H3+E5*H4+F5*H5)</f>
        <v>7.0707099999999995E-2</v>
      </c>
    </row>
    <row r="8" spans="2:10" x14ac:dyDescent="0.3">
      <c r="B8">
        <v>18</v>
      </c>
      <c r="C8">
        <v>-1</v>
      </c>
      <c r="D8">
        <v>1</v>
      </c>
      <c r="E8">
        <f>J3</f>
        <v>7.0707099999999995E-2</v>
      </c>
    </row>
    <row r="9" spans="2:10" x14ac:dyDescent="0.3">
      <c r="B9">
        <v>3</v>
      </c>
      <c r="C9">
        <v>-5</v>
      </c>
      <c r="D9">
        <v>4</v>
      </c>
      <c r="E9">
        <f>J4</f>
        <v>7.0707099999999995E-2</v>
      </c>
    </row>
    <row r="10" spans="2:10" x14ac:dyDescent="0.3">
      <c r="B10">
        <v>6</v>
      </c>
      <c r="C10">
        <v>8</v>
      </c>
      <c r="D10">
        <v>29</v>
      </c>
      <c r="E10">
        <f>J5</f>
        <v>7.0707099999999995E-2</v>
      </c>
    </row>
    <row r="12" spans="2:10" x14ac:dyDescent="0.3">
      <c r="B12">
        <f>B8/B8</f>
        <v>1</v>
      </c>
      <c r="C12">
        <f>C8/B8</f>
        <v>-5.5555555555555552E-2</v>
      </c>
      <c r="D12">
        <f>D8/B8</f>
        <v>5.5555555555555552E-2</v>
      </c>
      <c r="E12">
        <f>E8/B8</f>
        <v>3.9281722222222221E-3</v>
      </c>
    </row>
    <row r="13" spans="2:10" x14ac:dyDescent="0.3">
      <c r="B13">
        <f>B9-B9*B12</f>
        <v>0</v>
      </c>
      <c r="C13">
        <f>C9-C12*B9</f>
        <v>-4.833333333333333</v>
      </c>
      <c r="D13">
        <f>D9-D12*B9</f>
        <v>3.8333333333333335</v>
      </c>
      <c r="E13">
        <f>E9-B9*E12</f>
        <v>5.8922583333333327E-2</v>
      </c>
    </row>
    <row r="14" spans="2:10" x14ac:dyDescent="0.3">
      <c r="B14">
        <f>B10-B10*B12</f>
        <v>0</v>
      </c>
      <c r="C14">
        <f>C10-B10*C12</f>
        <v>8.3333333333333339</v>
      </c>
      <c r="D14">
        <f>D10-B10*D12</f>
        <v>28.666666666666668</v>
      </c>
      <c r="E14">
        <f>E10-B10*E12</f>
        <v>4.7138066666666659E-2</v>
      </c>
    </row>
    <row r="16" spans="2:10" x14ac:dyDescent="0.3">
      <c r="B16">
        <f>B12</f>
        <v>1</v>
      </c>
      <c r="C16">
        <f t="shared" ref="C16:E16" si="0">C12</f>
        <v>-5.5555555555555552E-2</v>
      </c>
      <c r="D16">
        <f t="shared" si="0"/>
        <v>5.5555555555555552E-2</v>
      </c>
      <c r="E16">
        <f t="shared" si="0"/>
        <v>3.9281722222222221E-3</v>
      </c>
    </row>
    <row r="17" spans="2:5" x14ac:dyDescent="0.3">
      <c r="B17">
        <f>B13/C13</f>
        <v>0</v>
      </c>
      <c r="C17">
        <f>C13/C13</f>
        <v>1</v>
      </c>
      <c r="D17">
        <f>D13/C13</f>
        <v>-0.7931034482758621</v>
      </c>
      <c r="E17">
        <f>E13/C13</f>
        <v>-1.2190879310344826E-2</v>
      </c>
    </row>
    <row r="18" spans="2:5" x14ac:dyDescent="0.3">
      <c r="B18">
        <f>B14-C14*B17</f>
        <v>0</v>
      </c>
      <c r="C18">
        <f>C14-C17*C14</f>
        <v>0</v>
      </c>
      <c r="D18">
        <f>D14-C14*D17</f>
        <v>35.275862068965523</v>
      </c>
      <c r="E18">
        <f>E14-C14*E17</f>
        <v>0.14872872758620687</v>
      </c>
    </row>
    <row r="20" spans="2:5" x14ac:dyDescent="0.3">
      <c r="B20">
        <f>B16</f>
        <v>1</v>
      </c>
      <c r="C20">
        <f t="shared" ref="C20:E20" si="1">C16</f>
        <v>-5.5555555555555552E-2</v>
      </c>
      <c r="D20">
        <f t="shared" si="1"/>
        <v>5.5555555555555552E-2</v>
      </c>
      <c r="E20">
        <f t="shared" si="1"/>
        <v>3.9281722222222221E-3</v>
      </c>
    </row>
    <row r="21" spans="2:5" x14ac:dyDescent="0.3">
      <c r="B21">
        <f>B17</f>
        <v>0</v>
      </c>
      <c r="C21">
        <f t="shared" ref="C21:E21" si="2">C17</f>
        <v>1</v>
      </c>
      <c r="D21">
        <f t="shared" si="2"/>
        <v>-0.7931034482758621</v>
      </c>
      <c r="E21">
        <f t="shared" si="2"/>
        <v>-1.2190879310344826E-2</v>
      </c>
    </row>
    <row r="22" spans="2:5" x14ac:dyDescent="0.3">
      <c r="B22">
        <f>B18/D18</f>
        <v>0</v>
      </c>
      <c r="C22">
        <f>C18/D18</f>
        <v>0</v>
      </c>
      <c r="D22">
        <f>D18/D18</f>
        <v>1</v>
      </c>
      <c r="E22">
        <f>E18/D18</f>
        <v>4.2161613880742901E-3</v>
      </c>
    </row>
    <row r="24" spans="2:5" x14ac:dyDescent="0.3">
      <c r="B24">
        <f>B20-B22*D20</f>
        <v>1</v>
      </c>
      <c r="C24">
        <f>C20-C26*D20</f>
        <v>-5.5555555555555552E-2</v>
      </c>
      <c r="D24">
        <f>D20-D26*D20</f>
        <v>0</v>
      </c>
      <c r="E24">
        <f>E20-E26*D20</f>
        <v>3.6939410339958726E-3</v>
      </c>
    </row>
    <row r="25" spans="2:5" x14ac:dyDescent="0.3">
      <c r="B25">
        <f>B21-B22*D21</f>
        <v>0</v>
      </c>
      <c r="C25">
        <f>C21-C22*D21</f>
        <v>1</v>
      </c>
      <c r="D25">
        <f>D21-D22*D21</f>
        <v>0</v>
      </c>
      <c r="E25">
        <f>E21-D21*E22</f>
        <v>-8.8470271749755622E-3</v>
      </c>
    </row>
    <row r="26" spans="2:5" x14ac:dyDescent="0.3">
      <c r="B26">
        <f>B22</f>
        <v>0</v>
      </c>
      <c r="C26">
        <f t="shared" ref="C26:E26" si="3">C22</f>
        <v>0</v>
      </c>
      <c r="D26">
        <f t="shared" si="3"/>
        <v>1</v>
      </c>
      <c r="E26">
        <f t="shared" si="3"/>
        <v>4.2161613880742901E-3</v>
      </c>
    </row>
    <row r="28" spans="2:5" x14ac:dyDescent="0.3">
      <c r="B28">
        <f>B24-B25*C24</f>
        <v>1</v>
      </c>
      <c r="C28">
        <f>C24-C25*C24</f>
        <v>0</v>
      </c>
      <c r="D28">
        <f>D24-D25*C24</f>
        <v>0</v>
      </c>
      <c r="E28" s="2">
        <f>E24-E25*C24</f>
        <v>3.202439524275008E-3</v>
      </c>
    </row>
    <row r="29" spans="2:5" x14ac:dyDescent="0.3">
      <c r="B29">
        <f>B25</f>
        <v>0</v>
      </c>
      <c r="C29">
        <f t="shared" ref="C29:E29" si="4">C25</f>
        <v>1</v>
      </c>
      <c r="D29">
        <f t="shared" si="4"/>
        <v>0</v>
      </c>
      <c r="E29" s="2">
        <f t="shared" si="4"/>
        <v>-8.8470271749755622E-3</v>
      </c>
    </row>
    <row r="30" spans="2:5" x14ac:dyDescent="0.3">
      <c r="B30">
        <f>B26</f>
        <v>0</v>
      </c>
      <c r="C30">
        <f t="shared" ref="C30:E30" si="5">C26</f>
        <v>0</v>
      </c>
      <c r="D30">
        <f t="shared" si="5"/>
        <v>1</v>
      </c>
      <c r="E30" s="2">
        <f t="shared" si="5"/>
        <v>4.2161613880742901E-3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Peixoto</dc:creator>
  <cp:lastModifiedBy>Rita Peixoto</cp:lastModifiedBy>
  <dcterms:created xsi:type="dcterms:W3CDTF">2020-01-10T22:57:09Z</dcterms:created>
  <dcterms:modified xsi:type="dcterms:W3CDTF">2020-01-10T23:06:49Z</dcterms:modified>
</cp:coreProperties>
</file>