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2_1plate_12102023\"/>
    </mc:Choice>
  </mc:AlternateContent>
  <bookViews>
    <workbookView xWindow="0" yWindow="0" windowWidth="23040" windowHeight="906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  <c r="B7" i="1"/>
  <c r="C7" i="1" l="1"/>
  <c r="D7" i="1"/>
  <c r="E7" i="1"/>
  <c r="F7" i="1"/>
  <c r="G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 l="1"/>
  <c r="BA18" i="1"/>
  <c r="BA19" i="1" s="1"/>
</calcChain>
</file>

<file path=xl/sharedStrings.xml><?xml version="1.0" encoding="utf-8"?>
<sst xmlns="http://schemas.openxmlformats.org/spreadsheetml/2006/main" count="1492" uniqueCount="610">
  <si>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</si>
  <si>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</si>
  <si>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</si>
  <si>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</si>
  <si>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</si>
  <si>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</si>
  <si>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</si>
  <si>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</si>
  <si>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</si>
  <si>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</si>
  <si>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</si>
  <si>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</si>
  <si>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</si>
  <si>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</si>
  <si>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</si>
  <si>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</si>
  <si>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</si>
  <si>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</si>
  <si>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D1</t>
  </si>
  <si>
    <t>D2</t>
  </si>
  <si>
    <t>D3</t>
  </si>
  <si>
    <t>D4</t>
  </si>
  <si>
    <t>D5</t>
  </si>
  <si>
    <t>D6</t>
  </si>
  <si>
    <t>E1</t>
  </si>
  <si>
    <t>E2</t>
  </si>
  <si>
    <t>E3</t>
  </si>
  <si>
    <t>E4</t>
  </si>
  <si>
    <t>E5</t>
  </si>
  <si>
    <t>E6</t>
  </si>
  <si>
    <t>F1</t>
  </si>
  <si>
    <t>F2</t>
  </si>
  <si>
    <t>F3</t>
  </si>
  <si>
    <t>F4</t>
  </si>
  <si>
    <t>F5</t>
  </si>
  <si>
    <t>F6</t>
  </si>
  <si>
    <t>G1</t>
  </si>
  <si>
    <t>G2</t>
  </si>
  <si>
    <t>G3</t>
  </si>
  <si>
    <t>G4</t>
  </si>
  <si>
    <t>G5</t>
  </si>
  <si>
    <t>G6</t>
  </si>
  <si>
    <t>H1</t>
  </si>
  <si>
    <t>H2</t>
  </si>
  <si>
    <t>H3</t>
  </si>
  <si>
    <t>H4</t>
  </si>
  <si>
    <t>H5</t>
  </si>
  <si>
    <t>H6</t>
  </si>
  <si>
    <t>1.235</t>
  </si>
  <si>
    <t>0.874</t>
  </si>
  <si>
    <t>0.845</t>
  </si>
  <si>
    <t>0.937</t>
  </si>
  <si>
    <t>1.208</t>
  </si>
  <si>
    <t>1.256</t>
  </si>
  <si>
    <t>0.124</t>
  </si>
  <si>
    <t>1.177</t>
  </si>
  <si>
    <t>0.125</t>
  </si>
  <si>
    <t>1.220</t>
  </si>
  <si>
    <t>0.925</t>
  </si>
  <si>
    <t>1.216</t>
  </si>
  <si>
    <t>0.903</t>
  </si>
  <si>
    <t>0.930</t>
  </si>
  <si>
    <t>0.860</t>
  </si>
  <si>
    <t>0.351</t>
  </si>
  <si>
    <t>0.933</t>
  </si>
  <si>
    <t>0.485</t>
  </si>
  <si>
    <t>0.919</t>
  </si>
  <si>
    <t>0.126</t>
  </si>
  <si>
    <t>0.916</t>
  </si>
  <si>
    <t>0.443</t>
  </si>
  <si>
    <t>0.920</t>
  </si>
  <si>
    <t>0.866</t>
  </si>
  <si>
    <t>1.191</t>
  </si>
  <si>
    <t>0.487</t>
  </si>
  <si>
    <t>1.143</t>
  </si>
  <si>
    <t>0.921</t>
  </si>
  <si>
    <t>1.261</t>
  </si>
  <si>
    <t>1.095</t>
  </si>
  <si>
    <t>1.198</t>
  </si>
  <si>
    <t>1.059</t>
  </si>
  <si>
    <t>0.869</t>
  </si>
  <si>
    <t>1.190</t>
  </si>
  <si>
    <t>1.030</t>
  </si>
  <si>
    <t>1.228</t>
  </si>
  <si>
    <t>0.900</t>
  </si>
  <si>
    <t>1.151</t>
  </si>
  <si>
    <t>0.982</t>
  </si>
  <si>
    <t>1.214</t>
  </si>
  <si>
    <t>0.926</t>
  </si>
  <si>
    <t>0.911</t>
  </si>
  <si>
    <t>1.115</t>
  </si>
  <si>
    <t>1.000</t>
  </si>
  <si>
    <t>1.205</t>
  </si>
  <si>
    <t>1.252</t>
  </si>
  <si>
    <t>1.133</t>
  </si>
  <si>
    <t>1.010</t>
  </si>
  <si>
    <t>0.494</t>
  </si>
  <si>
    <t>1.147</t>
  </si>
  <si>
    <t>0.912</t>
  </si>
  <si>
    <t>0.944</t>
  </si>
  <si>
    <t>1.137</t>
  </si>
  <si>
    <t>1.067</t>
  </si>
  <si>
    <t>0.922</t>
  </si>
  <si>
    <t>1.218</t>
  </si>
  <si>
    <t>1.103</t>
  </si>
  <si>
    <t>1.015</t>
  </si>
  <si>
    <t>1.157</t>
  </si>
  <si>
    <t>1.219</t>
  </si>
  <si>
    <t>1.087</t>
  </si>
  <si>
    <t>0.115</t>
  </si>
  <si>
    <t>0.110</t>
  </si>
  <si>
    <t>0.113</t>
  </si>
  <si>
    <t>0.109</t>
  </si>
  <si>
    <t>0.114</t>
  </si>
  <si>
    <t>0.105</t>
  </si>
  <si>
    <t>0.102</t>
  </si>
  <si>
    <t>0.100</t>
  </si>
  <si>
    <t>0.103</t>
  </si>
  <si>
    <t>0.117</t>
  </si>
  <si>
    <t>0.121</t>
  </si>
  <si>
    <t>0.111</t>
  </si>
  <si>
    <t>0.112</t>
  </si>
  <si>
    <t>0.136</t>
  </si>
  <si>
    <t>0.106</t>
  </si>
  <si>
    <t>0.101</t>
  </si>
  <si>
    <t>0.104</t>
  </si>
  <si>
    <t>0.108</t>
  </si>
  <si>
    <t>0.119</t>
  </si>
  <si>
    <t>0.099</t>
  </si>
  <si>
    <t>0.120</t>
  </si>
  <si>
    <t>0.138</t>
  </si>
  <si>
    <t>0.107</t>
  </si>
  <si>
    <t>0.097</t>
  </si>
  <si>
    <t>0.116</t>
  </si>
  <si>
    <t>0.132</t>
  </si>
  <si>
    <t>0.122</t>
  </si>
  <si>
    <t>0.098</t>
  </si>
  <si>
    <t>0.118</t>
  </si>
  <si>
    <t>0.131</t>
  </si>
  <si>
    <t>0.127</t>
  </si>
  <si>
    <t>0.129</t>
  </si>
  <si>
    <t>0.123</t>
  </si>
  <si>
    <t>0.140</t>
  </si>
  <si>
    <t>0.130</t>
  </si>
  <si>
    <t>0.128</t>
  </si>
  <si>
    <t>0.139</t>
  </si>
  <si>
    <t>0.144</t>
  </si>
  <si>
    <t>0.154</t>
  </si>
  <si>
    <t>0.145</t>
  </si>
  <si>
    <t>0.147</t>
  </si>
  <si>
    <t>0.149</t>
  </si>
  <si>
    <t>0.152</t>
  </si>
  <si>
    <t>0.160</t>
  </si>
  <si>
    <t>0.157</t>
  </si>
  <si>
    <t>0.150</t>
  </si>
  <si>
    <t>0.133</t>
  </si>
  <si>
    <t>0.141</t>
  </si>
  <si>
    <t>0.137</t>
  </si>
  <si>
    <t>0.143</t>
  </si>
  <si>
    <t>0.135</t>
  </si>
  <si>
    <t>0.260</t>
  </si>
  <si>
    <t>0.212</t>
  </si>
  <si>
    <t>0.220</t>
  </si>
  <si>
    <t>0.210</t>
  </si>
  <si>
    <t>0.229</t>
  </si>
  <si>
    <t>0.230</t>
  </si>
  <si>
    <t>0.207</t>
  </si>
  <si>
    <t>0.211</t>
  </si>
  <si>
    <t>0.213</t>
  </si>
  <si>
    <t>0.218</t>
  </si>
  <si>
    <t>0.161</t>
  </si>
  <si>
    <t>0.148</t>
  </si>
  <si>
    <t>0.166</t>
  </si>
  <si>
    <t>0.155</t>
  </si>
  <si>
    <t>0.164</t>
  </si>
  <si>
    <t>0.208</t>
  </si>
  <si>
    <t>0.199</t>
  </si>
  <si>
    <t>0.172</t>
  </si>
  <si>
    <t>0.253</t>
  </si>
  <si>
    <t>0.239</t>
  </si>
  <si>
    <t>0.302</t>
  </si>
  <si>
    <t>0.272</t>
  </si>
  <si>
    <t>0.142</t>
  </si>
  <si>
    <t>0.502</t>
  </si>
  <si>
    <t>0.513</t>
  </si>
  <si>
    <t>0.469</t>
  </si>
  <si>
    <t>0.518</t>
  </si>
  <si>
    <t>0.527</t>
  </si>
  <si>
    <t>0.441</t>
  </si>
  <si>
    <t>0.417</t>
  </si>
  <si>
    <t>0.426</t>
  </si>
  <si>
    <t>0.174</t>
  </si>
  <si>
    <t>0.151</t>
  </si>
  <si>
    <t>0.331</t>
  </si>
  <si>
    <t>0.321</t>
  </si>
  <si>
    <t>0.338</t>
  </si>
  <si>
    <t>0.414</t>
  </si>
  <si>
    <t>0.463</t>
  </si>
  <si>
    <t>0.453</t>
  </si>
  <si>
    <t>0.433</t>
  </si>
  <si>
    <t>0.445</t>
  </si>
  <si>
    <t>0.515</t>
  </si>
  <si>
    <t>0.543</t>
  </si>
  <si>
    <t>0.134</t>
  </si>
  <si>
    <t>0.167</t>
  </si>
  <si>
    <t>0.660</t>
  </si>
  <si>
    <t>0.723</t>
  </si>
  <si>
    <t>0.668</t>
  </si>
  <si>
    <t>0.722</t>
  </si>
  <si>
    <t>0.760</t>
  </si>
  <si>
    <t>0.724</t>
  </si>
  <si>
    <t>0.651</t>
  </si>
  <si>
    <t>0.626</t>
  </si>
  <si>
    <t>0.636</t>
  </si>
  <si>
    <t>0.603</t>
  </si>
  <si>
    <t>0.733</t>
  </si>
  <si>
    <t>0.748</t>
  </si>
  <si>
    <t>0.169</t>
  </si>
  <si>
    <t>0.195</t>
  </si>
  <si>
    <t>0.186</t>
  </si>
  <si>
    <t>0.177</t>
  </si>
  <si>
    <t>0.162</t>
  </si>
  <si>
    <t>0.163</t>
  </si>
  <si>
    <t>0.170</t>
  </si>
  <si>
    <t>0.165</t>
  </si>
  <si>
    <t>0.146</t>
  </si>
  <si>
    <t>0.509</t>
  </si>
  <si>
    <t>0.523</t>
  </si>
  <si>
    <t>0.519</t>
  </si>
  <si>
    <t>0.566</t>
  </si>
  <si>
    <t>0.612</t>
  </si>
  <si>
    <t>0.665</t>
  </si>
  <si>
    <t>0.613</t>
  </si>
  <si>
    <t>0.640</t>
  </si>
  <si>
    <t>0.644</t>
  </si>
  <si>
    <t>0.683</t>
  </si>
  <si>
    <t>0.716</t>
  </si>
  <si>
    <t>0.153</t>
  </si>
  <si>
    <t>0.175</t>
  </si>
  <si>
    <t>0.832</t>
  </si>
  <si>
    <t>0.892</t>
  </si>
  <si>
    <t>0.850</t>
  </si>
  <si>
    <t>0.889</t>
  </si>
  <si>
    <t>0.938</t>
  </si>
  <si>
    <t>0.831</t>
  </si>
  <si>
    <t>0.827</t>
  </si>
  <si>
    <t>0.847</t>
  </si>
  <si>
    <t>0.798</t>
  </si>
  <si>
    <t>0.203</t>
  </si>
  <si>
    <t>0.232</t>
  </si>
  <si>
    <t>0.193</t>
  </si>
  <si>
    <t>0.173</t>
  </si>
  <si>
    <t>0.190</t>
  </si>
  <si>
    <t>0.197</t>
  </si>
  <si>
    <t>0.194</t>
  </si>
  <si>
    <t>0.662</t>
  </si>
  <si>
    <t>0.663</t>
  </si>
  <si>
    <t>0.664</t>
  </si>
  <si>
    <t>0.697</t>
  </si>
  <si>
    <t>0.743</t>
  </si>
  <si>
    <t>0.789</t>
  </si>
  <si>
    <t>0.720</t>
  </si>
  <si>
    <t>0.728</t>
  </si>
  <si>
    <t>0.744</t>
  </si>
  <si>
    <t>0.784</t>
  </si>
  <si>
    <t>0.805</t>
  </si>
  <si>
    <t>0.158</t>
  </si>
  <si>
    <t>0.156</t>
  </si>
  <si>
    <t>0.182</t>
  </si>
  <si>
    <t>0.994</t>
  </si>
  <si>
    <t>0.969</t>
  </si>
  <si>
    <t>1.004</t>
  </si>
  <si>
    <t>1.066</t>
  </si>
  <si>
    <t>1.022</t>
  </si>
  <si>
    <t>0.973</t>
  </si>
  <si>
    <t>0.963</t>
  </si>
  <si>
    <t>0.976</t>
  </si>
  <si>
    <t>0.958</t>
  </si>
  <si>
    <t>1.052</t>
  </si>
  <si>
    <t>1.051</t>
  </si>
  <si>
    <t>0.250</t>
  </si>
  <si>
    <t>0.275</t>
  </si>
  <si>
    <t>0.263</t>
  </si>
  <si>
    <t>0.259</t>
  </si>
  <si>
    <t>0.246</t>
  </si>
  <si>
    <t>0.202</t>
  </si>
  <si>
    <t>0.234</t>
  </si>
  <si>
    <t>0.241</t>
  </si>
  <si>
    <t>0.238</t>
  </si>
  <si>
    <t>0.231</t>
  </si>
  <si>
    <t>0.214</t>
  </si>
  <si>
    <t>0.742</t>
  </si>
  <si>
    <t>0.750</t>
  </si>
  <si>
    <t>0.734</t>
  </si>
  <si>
    <t>0.768</t>
  </si>
  <si>
    <t>0.804</t>
  </si>
  <si>
    <t>0.859</t>
  </si>
  <si>
    <t>0.788</t>
  </si>
  <si>
    <t>0.795</t>
  </si>
  <si>
    <t>0.816</t>
  </si>
  <si>
    <t>0.868</t>
  </si>
  <si>
    <t>0.159</t>
  </si>
  <si>
    <t>0.178</t>
  </si>
  <si>
    <t>0.179</t>
  </si>
  <si>
    <t>0.181</t>
  </si>
  <si>
    <t>0.947</t>
  </si>
  <si>
    <t>1.034</t>
  </si>
  <si>
    <t>0.988</t>
  </si>
  <si>
    <t>1.037</t>
  </si>
  <si>
    <t>1.101</t>
  </si>
  <si>
    <t>1.018</t>
  </si>
  <si>
    <t>1.014</t>
  </si>
  <si>
    <t>1.020</t>
  </si>
  <si>
    <t>1.102</t>
  </si>
  <si>
    <t>0.301</t>
  </si>
  <si>
    <t>0.297</t>
  </si>
  <si>
    <t>0.322</t>
  </si>
  <si>
    <t>0.304</t>
  </si>
  <si>
    <t>0.318</t>
  </si>
  <si>
    <t>0.235</t>
  </si>
  <si>
    <t>0.276</t>
  </si>
  <si>
    <t>0.288</t>
  </si>
  <si>
    <t>0.289</t>
  </si>
  <si>
    <t>0.287</t>
  </si>
  <si>
    <t>0.291</t>
  </si>
  <si>
    <t>0.782</t>
  </si>
  <si>
    <t>0.848</t>
  </si>
  <si>
    <t>0.901</t>
  </si>
  <si>
    <t>0.819</t>
  </si>
  <si>
    <t>0.834</t>
  </si>
  <si>
    <t>0.842</t>
  </si>
  <si>
    <t>0.879</t>
  </si>
  <si>
    <t>0.905</t>
  </si>
  <si>
    <t>0.171</t>
  </si>
  <si>
    <t>0.188</t>
  </si>
  <si>
    <t>0.191</t>
  </si>
  <si>
    <t>0.980</t>
  </si>
  <si>
    <t>1.065</t>
  </si>
  <si>
    <t>1.110</t>
  </si>
  <si>
    <t>1.071</t>
  </si>
  <si>
    <t>1.075</t>
  </si>
  <si>
    <t>1.042</t>
  </si>
  <si>
    <t>1.058</t>
  </si>
  <si>
    <t>1.031</t>
  </si>
  <si>
    <t>1.126</t>
  </si>
  <si>
    <t>1.128</t>
  </si>
  <si>
    <t>0.344</t>
  </si>
  <si>
    <t>0.364</t>
  </si>
  <si>
    <t>0.346</t>
  </si>
  <si>
    <t>0.377</t>
  </si>
  <si>
    <t>0.392</t>
  </si>
  <si>
    <t>0.284</t>
  </si>
  <si>
    <t>0.330</t>
  </si>
  <si>
    <t>0.335</t>
  </si>
  <si>
    <t>0.327</t>
  </si>
  <si>
    <t>0.343</t>
  </si>
  <si>
    <t>0.347</t>
  </si>
  <si>
    <t>0.836</t>
  </si>
  <si>
    <t>0.817</t>
  </si>
  <si>
    <t>0.887</t>
  </si>
  <si>
    <t>0.876</t>
  </si>
  <si>
    <t>0.168</t>
  </si>
  <si>
    <t>0.192</t>
  </si>
  <si>
    <t>0.180</t>
  </si>
  <si>
    <t>0.198</t>
  </si>
  <si>
    <t>1.029</t>
  </si>
  <si>
    <t>1.114</t>
  </si>
  <si>
    <t>1.082</t>
  </si>
  <si>
    <t>1.136</t>
  </si>
  <si>
    <t>1.093</t>
  </si>
  <si>
    <t>1.117</t>
  </si>
  <si>
    <t>1.107</t>
  </si>
  <si>
    <t>1.048</t>
  </si>
  <si>
    <t>1.139</t>
  </si>
  <si>
    <t>1.145</t>
  </si>
  <si>
    <t>0.403</t>
  </si>
  <si>
    <t>0.396</t>
  </si>
  <si>
    <t>0.418</t>
  </si>
  <si>
    <t>0.379</t>
  </si>
  <si>
    <t>0.447</t>
  </si>
  <si>
    <t>0.456</t>
  </si>
  <si>
    <t>0.334</t>
  </si>
  <si>
    <t>0.390</t>
  </si>
  <si>
    <t>0.398</t>
  </si>
  <si>
    <t>0.365</t>
  </si>
  <si>
    <t>0.388</t>
  </si>
  <si>
    <t>0.852</t>
  </si>
  <si>
    <t>0.968</t>
  </si>
  <si>
    <t>0.893</t>
  </si>
  <si>
    <t>0.955</t>
  </si>
  <si>
    <t>0.971</t>
  </si>
  <si>
    <t>0.185</t>
  </si>
  <si>
    <t>0.201</t>
  </si>
  <si>
    <t>1.086</t>
  </si>
  <si>
    <t>1.158</t>
  </si>
  <si>
    <t>1.121</t>
  </si>
  <si>
    <t>1.113</t>
  </si>
  <si>
    <t>1.146</t>
  </si>
  <si>
    <t>1.109</t>
  </si>
  <si>
    <t>1.161</t>
  </si>
  <si>
    <t>1.142</t>
  </si>
  <si>
    <t>1.081</t>
  </si>
  <si>
    <t>1.169</t>
  </si>
  <si>
    <t>0.467</t>
  </si>
  <si>
    <t>0.466</t>
  </si>
  <si>
    <t>0.424</t>
  </si>
  <si>
    <t>0.479</t>
  </si>
  <si>
    <t>0.536</t>
  </si>
  <si>
    <t>0.384</t>
  </si>
  <si>
    <t>0.444</t>
  </si>
  <si>
    <t>0.409</t>
  </si>
  <si>
    <t>0.450</t>
  </si>
  <si>
    <t>0.476</t>
  </si>
  <si>
    <t>0.953</t>
  </si>
  <si>
    <t>0.997</t>
  </si>
  <si>
    <t>0.961</t>
  </si>
  <si>
    <t>0.983</t>
  </si>
  <si>
    <t>1.002</t>
  </si>
  <si>
    <t>0.183</t>
  </si>
  <si>
    <t>0.176</t>
  </si>
  <si>
    <t>0.187</t>
  </si>
  <si>
    <t>0.189</t>
  </si>
  <si>
    <t>0.206</t>
  </si>
  <si>
    <t>1.188</t>
  </si>
  <si>
    <t>1.166</t>
  </si>
  <si>
    <t>1.125</t>
  </si>
  <si>
    <t>1.184</t>
  </si>
  <si>
    <t>1.108</t>
  </si>
  <si>
    <t>1.183</t>
  </si>
  <si>
    <t>0.740</t>
  </si>
  <si>
    <t>0.714</t>
  </si>
  <si>
    <t>0.528</t>
  </si>
  <si>
    <t>0.570</t>
  </si>
  <si>
    <t>0.455</t>
  </si>
  <si>
    <t>0.552</t>
  </si>
  <si>
    <t>0.537</t>
  </si>
  <si>
    <t>0.472</t>
  </si>
  <si>
    <t>0.524</t>
  </si>
  <si>
    <t>0.554</t>
  </si>
  <si>
    <t>0.935</t>
  </si>
  <si>
    <t>0.966</t>
  </si>
  <si>
    <t>0.995</t>
  </si>
  <si>
    <t>1.026</t>
  </si>
  <si>
    <t>0.943</t>
  </si>
  <si>
    <t>0.985</t>
  </si>
  <si>
    <t>1.021</t>
  </si>
  <si>
    <t>0.204</t>
  </si>
  <si>
    <t>0.196</t>
  </si>
  <si>
    <t>1.155</t>
  </si>
  <si>
    <t>1.152</t>
  </si>
  <si>
    <t>1.173</t>
  </si>
  <si>
    <t>1.211</t>
  </si>
  <si>
    <t>1.204</t>
  </si>
  <si>
    <t>1.207</t>
  </si>
  <si>
    <t>1.127</t>
  </si>
  <si>
    <t>1.201</t>
  </si>
  <si>
    <t>1.200</t>
  </si>
  <si>
    <t>0.936</t>
  </si>
  <si>
    <t>0.856</t>
  </si>
  <si>
    <t>0.952</t>
  </si>
  <si>
    <t>0.705</t>
  </si>
  <si>
    <t>0.894</t>
  </si>
  <si>
    <t>0.717</t>
  </si>
  <si>
    <t>0.766</t>
  </si>
  <si>
    <t>0.959</t>
  </si>
  <si>
    <t>1.007</t>
  </si>
  <si>
    <t>0.979</t>
  </si>
  <si>
    <t>0.993</t>
  </si>
  <si>
    <t>1.032</t>
  </si>
  <si>
    <t>1.165</t>
  </si>
  <si>
    <t>1.189</t>
  </si>
  <si>
    <t>1.144</t>
  </si>
  <si>
    <t>1.175</t>
  </si>
  <si>
    <t>1.202</t>
  </si>
  <si>
    <t>1.210</t>
  </si>
  <si>
    <t>1.140</t>
  </si>
  <si>
    <t>0.986</t>
  </si>
  <si>
    <t>0.965</t>
  </si>
  <si>
    <t>0.929</t>
  </si>
  <si>
    <t>1.056</t>
  </si>
  <si>
    <t>0.896</t>
  </si>
  <si>
    <t>0.996</t>
  </si>
  <si>
    <t>0.981</t>
  </si>
  <si>
    <t>0.932</t>
  </si>
  <si>
    <t>1.008</t>
  </si>
  <si>
    <t>0.978</t>
  </si>
  <si>
    <t>0.991</t>
  </si>
  <si>
    <t>0.972</t>
  </si>
  <si>
    <t>1.009</t>
  </si>
  <si>
    <t>1.033</t>
  </si>
  <si>
    <t>0.998</t>
  </si>
  <si>
    <t>1.028</t>
  </si>
  <si>
    <t>1.035</t>
  </si>
  <si>
    <t>1.074</t>
  </si>
  <si>
    <t>0.184</t>
  </si>
  <si>
    <t>1.167</t>
  </si>
  <si>
    <t>1.196</t>
  </si>
  <si>
    <t>1.150</t>
  </si>
  <si>
    <t>1.182</t>
  </si>
  <si>
    <t>1.156</t>
  </si>
  <si>
    <t>1.213</t>
  </si>
  <si>
    <t>1.223</t>
  </si>
  <si>
    <t>1.209</t>
  </si>
  <si>
    <t>0.948</t>
  </si>
  <si>
    <t>0.942</t>
  </si>
  <si>
    <t>0.950</t>
  </si>
  <si>
    <t>1.080</t>
  </si>
  <si>
    <t>0.946</t>
  </si>
  <si>
    <t>0.990</t>
  </si>
  <si>
    <t>0.954</t>
  </si>
  <si>
    <t>1.038</t>
  </si>
  <si>
    <t>1.011</t>
  </si>
  <si>
    <t>1.057</t>
  </si>
  <si>
    <t>1.094</t>
  </si>
  <si>
    <t>1.040</t>
  </si>
  <si>
    <t>1.085</t>
  </si>
  <si>
    <t>0.200</t>
  </si>
  <si>
    <t>1.203</t>
  </si>
  <si>
    <t>1.168</t>
  </si>
  <si>
    <t>1.194</t>
  </si>
  <si>
    <t>1.106</t>
  </si>
  <si>
    <t>0.939</t>
  </si>
  <si>
    <t>1.063</t>
  </si>
  <si>
    <t>1.050</t>
  </si>
  <si>
    <t>1.068</t>
  </si>
  <si>
    <t>1.049</t>
  </si>
  <si>
    <t>1.078</t>
  </si>
  <si>
    <t>0.215</t>
  </si>
  <si>
    <t>0.209</t>
  </si>
  <si>
    <t>1.179</t>
  </si>
  <si>
    <t>1.226</t>
  </si>
  <si>
    <t>1.215</t>
  </si>
  <si>
    <t>1.164</t>
  </si>
  <si>
    <t>1.227</t>
  </si>
  <si>
    <t>1.024</t>
  </si>
  <si>
    <t>0.967</t>
  </si>
  <si>
    <t>0.989</t>
  </si>
  <si>
    <t>0.999</t>
  </si>
  <si>
    <t>1.099</t>
  </si>
  <si>
    <t>1.096</t>
  </si>
  <si>
    <t>1.089</t>
  </si>
  <si>
    <t>1.111</t>
  </si>
  <si>
    <t>1.132</t>
  </si>
  <si>
    <t>0.216</t>
  </si>
  <si>
    <t>1.239</t>
  </si>
  <si>
    <t>1.212</t>
  </si>
  <si>
    <t>1.045</t>
  </si>
  <si>
    <t>1.054</t>
  </si>
  <si>
    <t>1.072</t>
  </si>
  <si>
    <t>1.084</t>
  </si>
  <si>
    <t>1.105</t>
  </si>
  <si>
    <t>1.148</t>
  </si>
  <si>
    <t>0.221</t>
  </si>
  <si>
    <t>0.219</t>
  </si>
  <si>
    <t>1.217</t>
  </si>
  <si>
    <t>1.248</t>
  </si>
  <si>
    <t>1.237</t>
  </si>
  <si>
    <t>1.245</t>
  </si>
  <si>
    <t>1.122</t>
  </si>
  <si>
    <t>1.064</t>
  </si>
  <si>
    <t>1.088</t>
  </si>
  <si>
    <t>1.019</t>
  </si>
  <si>
    <t>1.062</t>
  </si>
  <si>
    <t>1.124</t>
  </si>
  <si>
    <t>1.171</t>
  </si>
  <si>
    <t>1.119</t>
  </si>
  <si>
    <t>1.092</t>
  </si>
  <si>
    <t>1.100</t>
  </si>
  <si>
    <t>1.135</t>
  </si>
  <si>
    <t>0.227</t>
  </si>
  <si>
    <t>0.224</t>
  </si>
  <si>
    <t>1.247</t>
  </si>
  <si>
    <t>1.268</t>
  </si>
  <si>
    <t>1.259</t>
  </si>
  <si>
    <t>1.186</t>
  </si>
  <si>
    <t>1.180</t>
  </si>
  <si>
    <t>1.234</t>
  </si>
  <si>
    <t>1.255</t>
  </si>
  <si>
    <t>1.233</t>
  </si>
  <si>
    <t>1.090</t>
  </si>
  <si>
    <t>1.131</t>
  </si>
  <si>
    <t>1.163</t>
  </si>
  <si>
    <t>1.162</t>
  </si>
  <si>
    <t>1.187</t>
  </si>
  <si>
    <t>1.130</t>
  </si>
  <si>
    <t>1.149</t>
  </si>
  <si>
    <t>1.181</t>
  </si>
  <si>
    <t>1.230</t>
  </si>
  <si>
    <t>1.160</t>
  </si>
  <si>
    <t>1.242</t>
  </si>
  <si>
    <t>1.134</t>
  </si>
  <si>
    <t>1.120</t>
  </si>
  <si>
    <t>1.097</t>
  </si>
  <si>
    <t>1.232</t>
  </si>
  <si>
    <t>1.098</t>
  </si>
  <si>
    <t>1.091</t>
  </si>
  <si>
    <t>1.138</t>
  </si>
  <si>
    <t>5019_</t>
  </si>
  <si>
    <t>1xZn_</t>
  </si>
  <si>
    <t>woZn_</t>
  </si>
  <si>
    <t>Zn_condition</t>
  </si>
  <si>
    <t>TechRep1_</t>
  </si>
  <si>
    <t>TechRep2_</t>
  </si>
  <si>
    <t>TechRep3_</t>
  </si>
  <si>
    <t>BiolRep1_</t>
  </si>
  <si>
    <t>5026_</t>
  </si>
  <si>
    <t>5037_</t>
  </si>
  <si>
    <t>HM04_</t>
  </si>
  <si>
    <t>Time_h</t>
  </si>
  <si>
    <t>Transfer_medium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</si>
</sst>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32"/>
  <sheetViews>
    <sheetView tabSelected="1" topLeftCell="AC1" workbookViewId="0">
      <selection activeCell="B7" sqref="B7:AW7"/>
    </sheetView>
  </sheetViews>
  <sheetFormatPr defaultRowHeight="14.4" x14ac:dyDescent="0.3"/>
  <sheetData>
    <row r="1" spans="1:50" x14ac:dyDescent="0.3">
      <c r="A1" t="s">
        <v>608</v>
      </c>
      <c r="B1" s="1" t="s">
        <v>597</v>
      </c>
      <c r="C1" s="1" t="s">
        <v>597</v>
      </c>
      <c r="D1" s="1" t="s">
        <v>597</v>
      </c>
      <c r="E1" s="1" t="s">
        <v>597</v>
      </c>
      <c r="F1" s="1" t="s">
        <v>597</v>
      </c>
      <c r="G1" s="1" t="s">
        <v>597</v>
      </c>
      <c r="H1" s="1" t="s">
        <v>597</v>
      </c>
      <c r="I1" s="1" t="s">
        <v>597</v>
      </c>
      <c r="J1" s="1" t="s">
        <v>597</v>
      </c>
      <c r="K1" s="1" t="s">
        <v>597</v>
      </c>
      <c r="L1" s="1" t="s">
        <v>597</v>
      </c>
      <c r="M1" s="1" t="s">
        <v>597</v>
      </c>
      <c r="N1" t="s">
        <v>605</v>
      </c>
      <c r="O1" s="1" t="s">
        <v>605</v>
      </c>
      <c r="P1" s="1" t="s">
        <v>605</v>
      </c>
      <c r="Q1" s="1" t="s">
        <v>605</v>
      </c>
      <c r="R1" s="1" t="s">
        <v>605</v>
      </c>
      <c r="S1" s="1" t="s">
        <v>605</v>
      </c>
      <c r="T1" s="1" t="s">
        <v>605</v>
      </c>
      <c r="U1" s="1" t="s">
        <v>605</v>
      </c>
      <c r="V1" s="1" t="s">
        <v>605</v>
      </c>
      <c r="W1" s="1" t="s">
        <v>605</v>
      </c>
      <c r="X1" s="1" t="s">
        <v>605</v>
      </c>
      <c r="Y1" s="1" t="s">
        <v>605</v>
      </c>
      <c r="Z1" t="s">
        <v>606</v>
      </c>
      <c r="AA1" s="1" t="s">
        <v>606</v>
      </c>
      <c r="AB1" s="1" t="s">
        <v>606</v>
      </c>
      <c r="AC1" s="1" t="s">
        <v>606</v>
      </c>
      <c r="AD1" s="1" t="s">
        <v>606</v>
      </c>
      <c r="AE1" s="1" t="s">
        <v>606</v>
      </c>
      <c r="AF1" s="1" t="s">
        <v>606</v>
      </c>
      <c r="AG1" s="1" t="s">
        <v>606</v>
      </c>
      <c r="AH1" s="1" t="s">
        <v>606</v>
      </c>
      <c r="AI1" s="1" t="s">
        <v>606</v>
      </c>
      <c r="AJ1" s="1" t="s">
        <v>606</v>
      </c>
      <c r="AK1" s="1" t="s">
        <v>606</v>
      </c>
      <c r="AL1" t="s">
        <v>607</v>
      </c>
      <c r="AM1" s="1" t="s">
        <v>607</v>
      </c>
      <c r="AN1" s="1" t="s">
        <v>607</v>
      </c>
      <c r="AO1" s="1" t="s">
        <v>607</v>
      </c>
      <c r="AP1" s="1" t="s">
        <v>607</v>
      </c>
      <c r="AQ1" s="1" t="s">
        <v>607</v>
      </c>
      <c r="AR1" s="1" t="s">
        <v>607</v>
      </c>
      <c r="AS1" s="1" t="s">
        <v>607</v>
      </c>
      <c r="AT1" s="1" t="s">
        <v>607</v>
      </c>
      <c r="AU1" s="1" t="s">
        <v>607</v>
      </c>
      <c r="AV1" s="1" t="s">
        <v>607</v>
      </c>
      <c r="AW1" s="1" t="s">
        <v>607</v>
      </c>
    </row>
    <row r="2" spans="1:50" x14ac:dyDescent="0.3">
      <c r="A2" t="s">
        <v>609</v>
      </c>
      <c r="B2" t="s">
        <v>598</v>
      </c>
      <c r="C2" s="1" t="s">
        <v>598</v>
      </c>
      <c r="D2" s="1" t="s">
        <v>598</v>
      </c>
      <c r="E2" s="1" t="s">
        <v>598</v>
      </c>
      <c r="F2" s="1" t="s">
        <v>598</v>
      </c>
      <c r="G2" s="1" t="s">
        <v>598</v>
      </c>
      <c r="H2" s="1" t="s">
        <v>599</v>
      </c>
      <c r="I2" s="1" t="s">
        <v>599</v>
      </c>
      <c r="J2" s="1" t="s">
        <v>599</v>
      </c>
      <c r="K2" s="1" t="s">
        <v>599</v>
      </c>
      <c r="L2" s="1" t="s">
        <v>599</v>
      </c>
      <c r="M2" s="1" t="s">
        <v>599</v>
      </c>
      <c r="N2" s="1" t="s">
        <v>598</v>
      </c>
      <c r="O2" s="1" t="s">
        <v>598</v>
      </c>
      <c r="P2" s="1" t="s">
        <v>598</v>
      </c>
      <c r="Q2" s="1" t="s">
        <v>598</v>
      </c>
      <c r="R2" s="1" t="s">
        <v>598</v>
      </c>
      <c r="S2" s="1" t="s">
        <v>598</v>
      </c>
      <c r="T2" s="1" t="s">
        <v>599</v>
      </c>
      <c r="U2" s="1" t="s">
        <v>599</v>
      </c>
      <c r="V2" s="1" t="s">
        <v>599</v>
      </c>
      <c r="W2" s="1" t="s">
        <v>599</v>
      </c>
      <c r="X2" s="1" t="s">
        <v>599</v>
      </c>
      <c r="Y2" s="1" t="s">
        <v>599</v>
      </c>
      <c r="Z2" s="1" t="s">
        <v>598</v>
      </c>
      <c r="AA2" s="1" t="s">
        <v>598</v>
      </c>
      <c r="AB2" s="1" t="s">
        <v>598</v>
      </c>
      <c r="AC2" s="1" t="s">
        <v>598</v>
      </c>
      <c r="AD2" s="1" t="s">
        <v>598</v>
      </c>
      <c r="AE2" s="1" t="s">
        <v>598</v>
      </c>
      <c r="AF2" s="1" t="s">
        <v>599</v>
      </c>
      <c r="AG2" s="1" t="s">
        <v>599</v>
      </c>
      <c r="AH2" s="1" t="s">
        <v>599</v>
      </c>
      <c r="AI2" s="1" t="s">
        <v>599</v>
      </c>
      <c r="AJ2" s="1" t="s">
        <v>599</v>
      </c>
      <c r="AK2" s="1" t="s">
        <v>599</v>
      </c>
      <c r="AL2" s="1" t="s">
        <v>598</v>
      </c>
      <c r="AM2" s="1" t="s">
        <v>598</v>
      </c>
      <c r="AN2" s="1" t="s">
        <v>598</v>
      </c>
      <c r="AO2" s="1" t="s">
        <v>598</v>
      </c>
      <c r="AP2" s="1" t="s">
        <v>598</v>
      </c>
      <c r="AQ2" s="1" t="s">
        <v>598</v>
      </c>
      <c r="AR2" s="1" t="s">
        <v>599</v>
      </c>
      <c r="AS2" s="1" t="s">
        <v>599</v>
      </c>
      <c r="AT2" s="1" t="s">
        <v>599</v>
      </c>
      <c r="AU2" s="1" t="s">
        <v>599</v>
      </c>
      <c r="AV2" s="1" t="s">
        <v>599</v>
      </c>
      <c r="AW2" s="1" t="s">
        <v>599</v>
      </c>
    </row>
    <row r="3" spans="1:50" x14ac:dyDescent="0.3">
      <c r="A3" t="s">
        <v>600</v>
      </c>
      <c r="B3" s="1" t="s">
        <v>598</v>
      </c>
      <c r="C3" s="1" t="s">
        <v>598</v>
      </c>
      <c r="D3" s="1" t="s">
        <v>598</v>
      </c>
      <c r="E3" s="1" t="s">
        <v>599</v>
      </c>
      <c r="F3" s="1" t="s">
        <v>599</v>
      </c>
      <c r="G3" s="1" t="s">
        <v>599</v>
      </c>
      <c r="H3" s="1" t="s">
        <v>598</v>
      </c>
      <c r="I3" s="1" t="s">
        <v>598</v>
      </c>
      <c r="J3" s="1" t="s">
        <v>598</v>
      </c>
      <c r="K3" s="1" t="s">
        <v>599</v>
      </c>
      <c r="L3" s="1" t="s">
        <v>599</v>
      </c>
      <c r="M3" s="1" t="s">
        <v>599</v>
      </c>
      <c r="N3" s="1" t="s">
        <v>598</v>
      </c>
      <c r="O3" s="1" t="s">
        <v>598</v>
      </c>
      <c r="P3" s="1" t="s">
        <v>598</v>
      </c>
      <c r="Q3" s="1" t="s">
        <v>599</v>
      </c>
      <c r="R3" s="1" t="s">
        <v>599</v>
      </c>
      <c r="S3" s="1" t="s">
        <v>599</v>
      </c>
      <c r="T3" s="1" t="s">
        <v>598</v>
      </c>
      <c r="U3" s="1" t="s">
        <v>598</v>
      </c>
      <c r="V3" s="1" t="s">
        <v>598</v>
      </c>
      <c r="W3" s="1" t="s">
        <v>599</v>
      </c>
      <c r="X3" s="1" t="s">
        <v>599</v>
      </c>
      <c r="Y3" s="1" t="s">
        <v>599</v>
      </c>
      <c r="Z3" s="1" t="s">
        <v>598</v>
      </c>
      <c r="AA3" s="1" t="s">
        <v>598</v>
      </c>
      <c r="AB3" s="1" t="s">
        <v>598</v>
      </c>
      <c r="AC3" s="1" t="s">
        <v>599</v>
      </c>
      <c r="AD3" s="1" t="s">
        <v>599</v>
      </c>
      <c r="AE3" s="1" t="s">
        <v>599</v>
      </c>
      <c r="AF3" s="1" t="s">
        <v>598</v>
      </c>
      <c r="AG3" s="1" t="s">
        <v>598</v>
      </c>
      <c r="AH3" s="1" t="s">
        <v>598</v>
      </c>
      <c r="AI3" s="1" t="s">
        <v>599</v>
      </c>
      <c r="AJ3" s="1" t="s">
        <v>599</v>
      </c>
      <c r="AK3" s="1" t="s">
        <v>599</v>
      </c>
      <c r="AL3" s="1" t="s">
        <v>598</v>
      </c>
      <c r="AM3" s="1" t="s">
        <v>598</v>
      </c>
      <c r="AN3" s="1" t="s">
        <v>598</v>
      </c>
      <c r="AO3" s="1" t="s">
        <v>599</v>
      </c>
      <c r="AP3" s="1" t="s">
        <v>599</v>
      </c>
      <c r="AQ3" s="1" t="s">
        <v>599</v>
      </c>
      <c r="AR3" s="1" t="s">
        <v>598</v>
      </c>
      <c r="AS3" s="1" t="s">
        <v>598</v>
      </c>
      <c r="AT3" s="1" t="s">
        <v>598</v>
      </c>
      <c r="AU3" s="1" t="s">
        <v>599</v>
      </c>
      <c r="AV3" s="1" t="s">
        <v>599</v>
      </c>
      <c r="AW3" s="1" t="s">
        <v>599</v>
      </c>
    </row>
    <row r="4" spans="1:50" x14ac:dyDescent="0.3">
      <c r="B4" s="1" t="s">
        <v>601</v>
      </c>
      <c r="C4" s="1" t="s">
        <v>602</v>
      </c>
      <c r="D4" s="1" t="s">
        <v>603</v>
      </c>
      <c r="E4" s="1" t="s">
        <v>601</v>
      </c>
      <c r="F4" s="1" t="s">
        <v>602</v>
      </c>
      <c r="G4" s="1" t="s">
        <v>603</v>
      </c>
      <c r="H4" s="1" t="s">
        <v>601</v>
      </c>
      <c r="I4" s="1" t="s">
        <v>602</v>
      </c>
      <c r="J4" s="1" t="s">
        <v>603</v>
      </c>
      <c r="K4" s="1" t="s">
        <v>601</v>
      </c>
      <c r="L4" s="1" t="s">
        <v>602</v>
      </c>
      <c r="M4" s="1" t="s">
        <v>603</v>
      </c>
      <c r="N4" s="1" t="s">
        <v>601</v>
      </c>
      <c r="O4" s="1" t="s">
        <v>602</v>
      </c>
      <c r="P4" s="1" t="s">
        <v>603</v>
      </c>
      <c r="Q4" s="1" t="s">
        <v>601</v>
      </c>
      <c r="R4" s="1" t="s">
        <v>602</v>
      </c>
      <c r="S4" s="1" t="s">
        <v>603</v>
      </c>
      <c r="T4" s="1" t="s">
        <v>601</v>
      </c>
      <c r="U4" s="1" t="s">
        <v>602</v>
      </c>
      <c r="V4" s="1" t="s">
        <v>603</v>
      </c>
      <c r="W4" s="1" t="s">
        <v>601</v>
      </c>
      <c r="X4" s="1" t="s">
        <v>602</v>
      </c>
      <c r="Y4" s="1" t="s">
        <v>603</v>
      </c>
      <c r="Z4" s="1" t="s">
        <v>601</v>
      </c>
      <c r="AA4" s="1" t="s">
        <v>602</v>
      </c>
      <c r="AB4" s="1" t="s">
        <v>603</v>
      </c>
      <c r="AC4" s="1" t="s">
        <v>601</v>
      </c>
      <c r="AD4" s="1" t="s">
        <v>602</v>
      </c>
      <c r="AE4" s="1" t="s">
        <v>603</v>
      </c>
      <c r="AF4" s="1" t="s">
        <v>601</v>
      </c>
      <c r="AG4" s="1" t="s">
        <v>602</v>
      </c>
      <c r="AH4" s="1" t="s">
        <v>603</v>
      </c>
      <c r="AI4" s="1" t="s">
        <v>601</v>
      </c>
      <c r="AJ4" s="1" t="s">
        <v>602</v>
      </c>
      <c r="AK4" s="1" t="s">
        <v>603</v>
      </c>
      <c r="AL4" s="1" t="s">
        <v>601</v>
      </c>
      <c r="AM4" s="1" t="s">
        <v>602</v>
      </c>
      <c r="AN4" s="1" t="s">
        <v>603</v>
      </c>
      <c r="AO4" s="1" t="s">
        <v>601</v>
      </c>
      <c r="AP4" s="1" t="s">
        <v>602</v>
      </c>
      <c r="AQ4" s="1" t="s">
        <v>603</v>
      </c>
      <c r="AR4" s="1" t="s">
        <v>601</v>
      </c>
      <c r="AS4" s="1" t="s">
        <v>602</v>
      </c>
      <c r="AT4" s="1" t="s">
        <v>603</v>
      </c>
      <c r="AU4" s="1" t="s">
        <v>601</v>
      </c>
      <c r="AV4" s="1" t="s">
        <v>602</v>
      </c>
      <c r="AW4" s="1" t="s">
        <v>603</v>
      </c>
    </row>
    <row r="5" spans="1:50" x14ac:dyDescent="0.3">
      <c r="B5" s="1" t="s">
        <v>604</v>
      </c>
      <c r="C5" s="1" t="s">
        <v>604</v>
      </c>
      <c r="D5" s="1" t="s">
        <v>604</v>
      </c>
      <c r="E5" s="1" t="s">
        <v>604</v>
      </c>
      <c r="F5" s="1" t="s">
        <v>604</v>
      </c>
      <c r="G5" s="1" t="s">
        <v>604</v>
      </c>
      <c r="H5" s="1" t="s">
        <v>604</v>
      </c>
      <c r="I5" s="1" t="s">
        <v>604</v>
      </c>
      <c r="J5" s="1" t="s">
        <v>604</v>
      </c>
      <c r="K5" s="1" t="s">
        <v>604</v>
      </c>
      <c r="L5" s="1" t="s">
        <v>604</v>
      </c>
      <c r="M5" s="1" t="s">
        <v>604</v>
      </c>
      <c r="N5" s="1" t="s">
        <v>604</v>
      </c>
      <c r="O5" s="1" t="s">
        <v>604</v>
      </c>
      <c r="P5" s="1" t="s">
        <v>604</v>
      </c>
      <c r="Q5" s="1" t="s">
        <v>604</v>
      </c>
      <c r="R5" s="1" t="s">
        <v>604</v>
      </c>
      <c r="S5" s="1" t="s">
        <v>604</v>
      </c>
      <c r="T5" s="1" t="s">
        <v>604</v>
      </c>
      <c r="U5" s="1" t="s">
        <v>604</v>
      </c>
      <c r="V5" s="1" t="s">
        <v>604</v>
      </c>
      <c r="W5" s="1" t="s">
        <v>604</v>
      </c>
      <c r="X5" s="1" t="s">
        <v>604</v>
      </c>
      <c r="Y5" s="1" t="s">
        <v>604</v>
      </c>
      <c r="Z5" s="1" t="s">
        <v>604</v>
      </c>
      <c r="AA5" s="1" t="s">
        <v>604</v>
      </c>
      <c r="AB5" s="1" t="s">
        <v>604</v>
      </c>
      <c r="AC5" s="1" t="s">
        <v>604</v>
      </c>
      <c r="AD5" s="1" t="s">
        <v>604</v>
      </c>
      <c r="AE5" s="1" t="s">
        <v>604</v>
      </c>
      <c r="AF5" s="1" t="s">
        <v>604</v>
      </c>
      <c r="AG5" s="1" t="s">
        <v>604</v>
      </c>
      <c r="AH5" s="1" t="s">
        <v>604</v>
      </c>
      <c r="AI5" s="1" t="s">
        <v>604</v>
      </c>
      <c r="AJ5" s="1" t="s">
        <v>604</v>
      </c>
      <c r="AK5" s="1" t="s">
        <v>604</v>
      </c>
      <c r="AL5" s="1" t="s">
        <v>604</v>
      </c>
      <c r="AM5" s="1" t="s">
        <v>604</v>
      </c>
      <c r="AN5" s="1" t="s">
        <v>604</v>
      </c>
      <c r="AO5" s="1" t="s">
        <v>604</v>
      </c>
      <c r="AP5" s="1" t="s">
        <v>604</v>
      </c>
      <c r="AQ5" s="1" t="s">
        <v>604</v>
      </c>
      <c r="AR5" s="1" t="s">
        <v>604</v>
      </c>
      <c r="AS5" s="1" t="s">
        <v>604</v>
      </c>
      <c r="AT5" s="1" t="s">
        <v>604</v>
      </c>
      <c r="AU5" s="1" t="s">
        <v>604</v>
      </c>
      <c r="AV5" s="1" t="s">
        <v>604</v>
      </c>
      <c r="AW5" s="1" t="s">
        <v>604</v>
      </c>
    </row>
    <row r="6" spans="1:50" s="1" customFormat="1" x14ac:dyDescent="0.3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/>
    </row>
    <row r="7" spans="1:50" x14ac:dyDescent="0.3">
      <c r="A7" s="1" t="s">
        <v>608</v>
      </c>
      <c r="B7" t="str">
        <f>CONCATENATE(B1,B2,B3,B4,B5,B6)</f>
        <v>5019_1xZn_1xZn_TechRep1_BiolRep1_A1</v>
      </c>
      <c r="C7" s="1" t="str">
        <f t="shared" ref="C7:AW7" si="0">CONCATENATE(C1,C2,C3,C4,C5,C6)</f>
        <v>5019_1xZn_1xZn_TechRep2_BiolRep1_A2</v>
      </c>
      <c r="D7" s="1" t="str">
        <f t="shared" si="0"/>
        <v>5019_1xZn_1xZn_TechRep3_BiolRep1_A3</v>
      </c>
      <c r="E7" s="1" t="str">
        <f t="shared" si="0"/>
        <v>5019_1xZn_woZn_TechRep1_BiolRep1_A4</v>
      </c>
      <c r="F7" s="1" t="str">
        <f t="shared" si="0"/>
        <v>5019_1xZn_woZn_TechRep2_BiolRep1_A5</v>
      </c>
      <c r="G7" s="1" t="str">
        <f t="shared" si="0"/>
        <v>5019_1xZn_woZn_TechRep3_BiolRep1_A6</v>
      </c>
      <c r="H7" s="1" t="str">
        <f>CONCATENATE(H1,H2,H3,H4,H5,H6)</f>
        <v>5019_woZn_1xZn_TechRep1_BiolRep1_B1</v>
      </c>
      <c r="I7" s="1" t="str">
        <f>CONCATENATE(I1,I2,I3,I4,I5,I6)</f>
        <v>5019_woZn_1xZn_TechRep2_BiolRep1_B2</v>
      </c>
      <c r="J7" s="1" t="str">
        <f t="shared" si="0"/>
        <v>5019_woZn_1xZn_TechRep3_BiolRep1_B3</v>
      </c>
      <c r="K7" s="1" t="str">
        <f t="shared" si="0"/>
        <v>5019_woZn_woZn_TechRep1_BiolRep1_B4</v>
      </c>
      <c r="L7" s="1" t="str">
        <f t="shared" si="0"/>
        <v>5019_woZn_woZn_TechRep2_BiolRep1_B5</v>
      </c>
      <c r="M7" s="1" t="str">
        <f t="shared" si="0"/>
        <v>5019_woZn_woZn_TechRep3_BiolRep1_B6</v>
      </c>
      <c r="N7" s="1" t="str">
        <f t="shared" si="0"/>
        <v>5026_1xZn_1xZn_TechRep1_BiolRep1_C1</v>
      </c>
      <c r="O7" s="1" t="str">
        <f t="shared" si="0"/>
        <v>5026_1xZn_1xZn_TechRep2_BiolRep1_C2</v>
      </c>
      <c r="P7" s="1" t="str">
        <f t="shared" si="0"/>
        <v>5026_1xZn_1xZn_TechRep3_BiolRep1_C3</v>
      </c>
      <c r="Q7" s="1" t="str">
        <f t="shared" si="0"/>
        <v>5026_1xZn_woZn_TechRep1_BiolRep1_C4</v>
      </c>
      <c r="R7" s="1" t="str">
        <f t="shared" si="0"/>
        <v>5026_1xZn_woZn_TechRep2_BiolRep1_C5</v>
      </c>
      <c r="S7" s="1" t="str">
        <f t="shared" si="0"/>
        <v>5026_1xZn_woZn_TechRep3_BiolRep1_C6</v>
      </c>
      <c r="T7" s="1" t="str">
        <f t="shared" si="0"/>
        <v>5026_woZn_1xZn_TechRep1_BiolRep1_D1</v>
      </c>
      <c r="U7" s="1" t="str">
        <f t="shared" si="0"/>
        <v>5026_woZn_1xZn_TechRep2_BiolRep1_D2</v>
      </c>
      <c r="V7" s="1" t="str">
        <f t="shared" si="0"/>
        <v>5026_woZn_1xZn_TechRep3_BiolRep1_D3</v>
      </c>
      <c r="W7" s="1" t="str">
        <f t="shared" si="0"/>
        <v>5026_woZn_woZn_TechRep1_BiolRep1_D4</v>
      </c>
      <c r="X7" s="1" t="str">
        <f t="shared" si="0"/>
        <v>5026_woZn_woZn_TechRep2_BiolRep1_D5</v>
      </c>
      <c r="Y7" s="1" t="str">
        <f t="shared" si="0"/>
        <v>5026_woZn_woZn_TechRep3_BiolRep1_D6</v>
      </c>
      <c r="Z7" s="1" t="str">
        <f t="shared" si="0"/>
        <v>5037_1xZn_1xZn_TechRep1_BiolRep1_E1</v>
      </c>
      <c r="AA7" s="1" t="str">
        <f t="shared" si="0"/>
        <v>5037_1xZn_1xZn_TechRep2_BiolRep1_E2</v>
      </c>
      <c r="AB7" s="1" t="str">
        <f t="shared" si="0"/>
        <v>5037_1xZn_1xZn_TechRep3_BiolRep1_E3</v>
      </c>
      <c r="AC7" s="1" t="str">
        <f t="shared" si="0"/>
        <v>5037_1xZn_woZn_TechRep1_BiolRep1_E4</v>
      </c>
      <c r="AD7" s="1" t="str">
        <f t="shared" si="0"/>
        <v>5037_1xZn_woZn_TechRep2_BiolRep1_E5</v>
      </c>
      <c r="AE7" s="1" t="str">
        <f t="shared" si="0"/>
        <v>5037_1xZn_woZn_TechRep3_BiolRep1_E6</v>
      </c>
      <c r="AF7" s="1" t="str">
        <f t="shared" si="0"/>
        <v>5037_woZn_1xZn_TechRep1_BiolRep1_F1</v>
      </c>
      <c r="AG7" s="1" t="str">
        <f t="shared" si="0"/>
        <v>5037_woZn_1xZn_TechRep2_BiolRep1_F2</v>
      </c>
      <c r="AH7" s="1" t="str">
        <f t="shared" si="0"/>
        <v>5037_woZn_1xZn_TechRep3_BiolRep1_F3</v>
      </c>
      <c r="AI7" s="1" t="str">
        <f t="shared" si="0"/>
        <v>5037_woZn_woZn_TechRep1_BiolRep1_F4</v>
      </c>
      <c r="AJ7" s="1" t="str">
        <f t="shared" si="0"/>
        <v>5037_woZn_woZn_TechRep2_BiolRep1_F5</v>
      </c>
      <c r="AK7" s="1" t="str">
        <f t="shared" si="0"/>
        <v>5037_woZn_woZn_TechRep3_BiolRep1_F6</v>
      </c>
      <c r="AL7" s="1" t="str">
        <f t="shared" si="0"/>
        <v>HM04_1xZn_1xZn_TechRep1_BiolRep1_G1</v>
      </c>
      <c r="AM7" s="1" t="str">
        <f t="shared" si="0"/>
        <v>HM04_1xZn_1xZn_TechRep2_BiolRep1_G2</v>
      </c>
      <c r="AN7" s="1" t="str">
        <f t="shared" si="0"/>
        <v>HM04_1xZn_1xZn_TechRep3_BiolRep1_G3</v>
      </c>
      <c r="AO7" s="1" t="str">
        <f t="shared" si="0"/>
        <v>HM04_1xZn_woZn_TechRep1_BiolRep1_G4</v>
      </c>
      <c r="AP7" s="1" t="str">
        <f t="shared" si="0"/>
        <v>HM04_1xZn_woZn_TechRep2_BiolRep1_G5</v>
      </c>
      <c r="AQ7" s="1" t="str">
        <f t="shared" si="0"/>
        <v>HM04_1xZn_woZn_TechRep3_BiolRep1_G6</v>
      </c>
      <c r="AR7" s="1" t="str">
        <f t="shared" si="0"/>
        <v>HM04_woZn_1xZn_TechRep1_BiolRep1_H1</v>
      </c>
      <c r="AS7" s="1" t="str">
        <f t="shared" si="0"/>
        <v>HM04_woZn_1xZn_TechRep2_BiolRep1_H2</v>
      </c>
      <c r="AT7" s="1" t="str">
        <f t="shared" si="0"/>
        <v>HM04_woZn_1xZn_TechRep3_BiolRep1_H3</v>
      </c>
      <c r="AU7" s="1" t="str">
        <f t="shared" si="0"/>
        <v>HM04_woZn_woZn_TechRep1_BiolRep1_H4</v>
      </c>
      <c r="AV7" s="1" t="str">
        <f t="shared" si="0"/>
        <v>HM04_woZn_woZn_TechRep2_BiolRep1_H5</v>
      </c>
      <c r="AW7" s="1" t="str">
        <f t="shared" si="0"/>
        <v>HM04_woZn_woZn_TechRep3_BiolRep1_H6</v>
      </c>
      <c r="AX7" s="1" t="str">
        <f t="shared" ref="AX7" si="1">_xlfn.CONCAT(AX1:AX6)</f>
        <v/>
      </c>
    </row>
    <row r="8" spans="1:50" x14ac:dyDescent="0.3">
      <c r="A8">
        <v>0</v>
      </c>
      <c r="B8" s="1" t="s">
        <v>109</v>
      </c>
      <c r="C8" s="1" t="s">
        <v>110</v>
      </c>
      <c r="D8" s="1" t="s">
        <v>111</v>
      </c>
      <c r="E8" s="1" t="s">
        <v>109</v>
      </c>
      <c r="F8" s="1" t="s">
        <v>112</v>
      </c>
      <c r="G8" s="1" t="s">
        <v>113</v>
      </c>
      <c r="H8" s="1" t="s">
        <v>118</v>
      </c>
      <c r="I8" s="1" t="s">
        <v>119</v>
      </c>
      <c r="J8" s="1" t="s">
        <v>120</v>
      </c>
      <c r="K8" s="1" t="s">
        <v>118</v>
      </c>
      <c r="L8" s="1" t="s">
        <v>121</v>
      </c>
      <c r="M8" s="1" t="s">
        <v>122</v>
      </c>
      <c r="N8" s="1" t="s">
        <v>110</v>
      </c>
      <c r="O8" s="1" t="s">
        <v>125</v>
      </c>
      <c r="P8" s="1" t="s">
        <v>123</v>
      </c>
      <c r="Q8" s="1" t="s">
        <v>111</v>
      </c>
      <c r="R8" s="1" t="s">
        <v>126</v>
      </c>
      <c r="S8" s="1" t="s">
        <v>121</v>
      </c>
      <c r="T8" s="1" t="s">
        <v>127</v>
      </c>
      <c r="U8" s="1" t="s">
        <v>123</v>
      </c>
      <c r="V8" s="1" t="s">
        <v>120</v>
      </c>
      <c r="W8" s="1" t="s">
        <v>114</v>
      </c>
      <c r="X8" s="1" t="s">
        <v>120</v>
      </c>
      <c r="Y8" s="1" t="s">
        <v>119</v>
      </c>
      <c r="Z8" s="1" t="s">
        <v>129</v>
      </c>
      <c r="AA8" s="1" t="s">
        <v>126</v>
      </c>
      <c r="AB8" s="1" t="s">
        <v>130</v>
      </c>
      <c r="AC8" s="1" t="s">
        <v>119</v>
      </c>
      <c r="AD8" s="1" t="s">
        <v>126</v>
      </c>
      <c r="AE8" s="1" t="s">
        <v>114</v>
      </c>
      <c r="AF8" s="1" t="s">
        <v>112</v>
      </c>
      <c r="AG8" s="1" t="s">
        <v>117</v>
      </c>
      <c r="AH8" s="1" t="s">
        <v>114</v>
      </c>
      <c r="AI8" s="1" t="s">
        <v>109</v>
      </c>
      <c r="AJ8" s="1" t="s">
        <v>125</v>
      </c>
      <c r="AK8" s="1" t="s">
        <v>124</v>
      </c>
      <c r="AL8" s="1" t="s">
        <v>125</v>
      </c>
      <c r="AM8" s="1" t="s">
        <v>132</v>
      </c>
      <c r="AN8" s="1" t="s">
        <v>116</v>
      </c>
      <c r="AO8" s="1" t="s">
        <v>125</v>
      </c>
      <c r="AP8" s="1" t="s">
        <v>123</v>
      </c>
      <c r="AQ8" s="1" t="s">
        <v>114</v>
      </c>
      <c r="AR8" s="1" t="s">
        <v>115</v>
      </c>
      <c r="AS8" s="1" t="s">
        <v>120</v>
      </c>
      <c r="AT8" s="1" t="s">
        <v>110</v>
      </c>
      <c r="AU8" s="1" t="s">
        <v>128</v>
      </c>
      <c r="AV8" s="1" t="s">
        <v>125</v>
      </c>
      <c r="AW8" s="1" t="s">
        <v>116</v>
      </c>
    </row>
    <row r="9" spans="1:50" x14ac:dyDescent="0.3">
      <c r="A9">
        <v>1</v>
      </c>
      <c r="B9" s="1" t="s">
        <v>109</v>
      </c>
      <c r="C9" s="1" t="s">
        <v>110</v>
      </c>
      <c r="D9" s="1" t="s">
        <v>121</v>
      </c>
      <c r="E9" s="1" t="s">
        <v>109</v>
      </c>
      <c r="F9" s="1" t="s">
        <v>112</v>
      </c>
      <c r="G9" s="1" t="s">
        <v>111</v>
      </c>
      <c r="H9" s="1" t="s">
        <v>133</v>
      </c>
      <c r="I9" s="1" t="s">
        <v>129</v>
      </c>
      <c r="J9" s="1" t="s">
        <v>120</v>
      </c>
      <c r="K9" s="1" t="s">
        <v>133</v>
      </c>
      <c r="L9" s="1" t="s">
        <v>121</v>
      </c>
      <c r="M9" s="1" t="s">
        <v>134</v>
      </c>
      <c r="N9" s="1" t="s">
        <v>121</v>
      </c>
      <c r="O9" s="1" t="s">
        <v>131</v>
      </c>
      <c r="P9" s="1" t="s">
        <v>111</v>
      </c>
      <c r="Q9" s="1" t="s">
        <v>109</v>
      </c>
      <c r="R9" s="1" t="s">
        <v>121</v>
      </c>
      <c r="S9" s="1" t="s">
        <v>109</v>
      </c>
      <c r="T9" s="1" t="s">
        <v>135</v>
      </c>
      <c r="U9" s="1" t="s">
        <v>131</v>
      </c>
      <c r="V9" s="1" t="s">
        <v>120</v>
      </c>
      <c r="W9" s="1" t="s">
        <v>131</v>
      </c>
      <c r="X9" s="1" t="s">
        <v>109</v>
      </c>
      <c r="Y9" s="1" t="s">
        <v>54</v>
      </c>
      <c r="Z9" s="1" t="s">
        <v>129</v>
      </c>
      <c r="AA9" s="1" t="s">
        <v>112</v>
      </c>
      <c r="AB9" s="1" t="s">
        <v>130</v>
      </c>
      <c r="AC9" s="1" t="s">
        <v>54</v>
      </c>
      <c r="AD9" s="1" t="s">
        <v>120</v>
      </c>
      <c r="AE9" s="1" t="s">
        <v>126</v>
      </c>
      <c r="AF9" s="1" t="s">
        <v>121</v>
      </c>
      <c r="AG9" s="1" t="s">
        <v>123</v>
      </c>
      <c r="AH9" s="1" t="s">
        <v>131</v>
      </c>
      <c r="AI9" s="1" t="s">
        <v>118</v>
      </c>
      <c r="AJ9" s="1" t="s">
        <v>131</v>
      </c>
      <c r="AK9" s="1" t="s">
        <v>125</v>
      </c>
      <c r="AL9" s="1" t="s">
        <v>114</v>
      </c>
      <c r="AM9" s="1" t="s">
        <v>136</v>
      </c>
      <c r="AN9" s="1" t="s">
        <v>115</v>
      </c>
      <c r="AO9" s="1" t="s">
        <v>123</v>
      </c>
      <c r="AP9" s="1" t="s">
        <v>131</v>
      </c>
      <c r="AQ9" s="1" t="s">
        <v>123</v>
      </c>
      <c r="AR9" s="1" t="s">
        <v>125</v>
      </c>
      <c r="AS9" s="1" t="s">
        <v>121</v>
      </c>
      <c r="AT9" s="1" t="s">
        <v>133</v>
      </c>
      <c r="AU9" s="1" t="s">
        <v>115</v>
      </c>
      <c r="AV9" s="1" t="s">
        <v>123</v>
      </c>
      <c r="AW9" s="1" t="s">
        <v>115</v>
      </c>
    </row>
    <row r="10" spans="1:50" x14ac:dyDescent="0.3">
      <c r="A10">
        <v>2</v>
      </c>
      <c r="B10" s="1" t="s">
        <v>109</v>
      </c>
      <c r="C10" s="1" t="s">
        <v>110</v>
      </c>
      <c r="D10" s="1" t="s">
        <v>111</v>
      </c>
      <c r="E10" s="1" t="s">
        <v>109</v>
      </c>
      <c r="F10" s="1" t="s">
        <v>112</v>
      </c>
      <c r="G10" s="1" t="s">
        <v>111</v>
      </c>
      <c r="H10" s="1" t="s">
        <v>137</v>
      </c>
      <c r="I10" s="1" t="s">
        <v>129</v>
      </c>
      <c r="J10" s="1" t="s">
        <v>120</v>
      </c>
      <c r="K10" s="1" t="s">
        <v>133</v>
      </c>
      <c r="L10" s="1" t="s">
        <v>121</v>
      </c>
      <c r="M10" s="1" t="s">
        <v>138</v>
      </c>
      <c r="N10" s="1" t="s">
        <v>137</v>
      </c>
      <c r="O10" s="1" t="s">
        <v>121</v>
      </c>
      <c r="P10" s="1" t="s">
        <v>111</v>
      </c>
      <c r="Q10" s="1" t="s">
        <v>129</v>
      </c>
      <c r="R10" s="1" t="s">
        <v>133</v>
      </c>
      <c r="S10" s="1" t="s">
        <v>129</v>
      </c>
      <c r="T10" s="1" t="s">
        <v>139</v>
      </c>
      <c r="U10" s="1" t="s">
        <v>121</v>
      </c>
      <c r="V10" s="1" t="s">
        <v>109</v>
      </c>
      <c r="W10" s="1" t="s">
        <v>120</v>
      </c>
      <c r="X10" s="1" t="s">
        <v>118</v>
      </c>
      <c r="Y10" s="1" t="s">
        <v>140</v>
      </c>
      <c r="Z10" s="1" t="s">
        <v>141</v>
      </c>
      <c r="AA10" s="1" t="s">
        <v>121</v>
      </c>
      <c r="AB10" s="1" t="s">
        <v>142</v>
      </c>
      <c r="AC10" s="1" t="s">
        <v>67</v>
      </c>
      <c r="AD10" s="1" t="s">
        <v>111</v>
      </c>
      <c r="AE10" s="1" t="s">
        <v>110</v>
      </c>
      <c r="AF10" s="1" t="s">
        <v>111</v>
      </c>
      <c r="AG10" s="1" t="s">
        <v>126</v>
      </c>
      <c r="AH10" s="1" t="s">
        <v>110</v>
      </c>
      <c r="AI10" s="1" t="s">
        <v>127</v>
      </c>
      <c r="AJ10" s="1" t="s">
        <v>112</v>
      </c>
      <c r="AK10" s="1" t="s">
        <v>123</v>
      </c>
      <c r="AL10" s="1" t="s">
        <v>112</v>
      </c>
      <c r="AM10" s="1" t="s">
        <v>124</v>
      </c>
      <c r="AN10" s="1" t="s">
        <v>125</v>
      </c>
      <c r="AO10" s="1" t="s">
        <v>110</v>
      </c>
      <c r="AP10" s="1" t="s">
        <v>110</v>
      </c>
      <c r="AQ10" s="1" t="s">
        <v>110</v>
      </c>
      <c r="AR10" s="1" t="s">
        <v>131</v>
      </c>
      <c r="AS10" s="1" t="s">
        <v>133</v>
      </c>
      <c r="AT10" s="1" t="s">
        <v>127</v>
      </c>
      <c r="AU10" s="1" t="s">
        <v>114</v>
      </c>
      <c r="AV10" s="1" t="s">
        <v>110</v>
      </c>
      <c r="AW10" s="1" t="s">
        <v>114</v>
      </c>
    </row>
    <row r="11" spans="1:50" x14ac:dyDescent="0.3">
      <c r="A11">
        <v>3</v>
      </c>
      <c r="B11" s="1" t="s">
        <v>133</v>
      </c>
      <c r="C11" s="1" t="s">
        <v>120</v>
      </c>
      <c r="D11" s="1" t="s">
        <v>113</v>
      </c>
      <c r="E11" s="1" t="s">
        <v>109</v>
      </c>
      <c r="F11" s="1" t="s">
        <v>112</v>
      </c>
      <c r="G11" s="1" t="s">
        <v>113</v>
      </c>
      <c r="H11" s="1" t="s">
        <v>127</v>
      </c>
      <c r="I11" s="1" t="s">
        <v>119</v>
      </c>
      <c r="J11" s="1" t="s">
        <v>121</v>
      </c>
      <c r="K11" s="1" t="s">
        <v>133</v>
      </c>
      <c r="L11" s="1" t="s">
        <v>121</v>
      </c>
      <c r="M11" s="1" t="s">
        <v>138</v>
      </c>
      <c r="N11" s="1" t="s">
        <v>143</v>
      </c>
      <c r="O11" s="1" t="s">
        <v>141</v>
      </c>
      <c r="P11" s="1" t="s">
        <v>141</v>
      </c>
      <c r="Q11" s="1" t="s">
        <v>140</v>
      </c>
      <c r="R11" s="1" t="s">
        <v>144</v>
      </c>
      <c r="S11" s="1" t="s">
        <v>143</v>
      </c>
      <c r="T11" s="1" t="s">
        <v>122</v>
      </c>
      <c r="U11" s="1" t="s">
        <v>135</v>
      </c>
      <c r="V11" s="1" t="s">
        <v>54</v>
      </c>
      <c r="W11" s="1" t="s">
        <v>129</v>
      </c>
      <c r="X11" s="1" t="s">
        <v>56</v>
      </c>
      <c r="Y11" s="1" t="s">
        <v>145</v>
      </c>
      <c r="Z11" s="1" t="s">
        <v>67</v>
      </c>
      <c r="AA11" s="1" t="s">
        <v>133</v>
      </c>
      <c r="AB11" s="1" t="s">
        <v>146</v>
      </c>
      <c r="AC11" s="1" t="s">
        <v>143</v>
      </c>
      <c r="AD11" s="1" t="s">
        <v>118</v>
      </c>
      <c r="AE11" s="1" t="s">
        <v>109</v>
      </c>
      <c r="AF11" s="1" t="s">
        <v>118</v>
      </c>
      <c r="AG11" s="1" t="s">
        <v>111</v>
      </c>
      <c r="AH11" s="1" t="s">
        <v>109</v>
      </c>
      <c r="AI11" s="1" t="s">
        <v>141</v>
      </c>
      <c r="AJ11" s="1" t="s">
        <v>111</v>
      </c>
      <c r="AK11" s="1" t="s">
        <v>110</v>
      </c>
      <c r="AL11" s="1" t="s">
        <v>133</v>
      </c>
      <c r="AM11" s="1" t="s">
        <v>126</v>
      </c>
      <c r="AN11" s="1" t="s">
        <v>120</v>
      </c>
      <c r="AO11" s="1" t="s">
        <v>133</v>
      </c>
      <c r="AP11" s="1" t="s">
        <v>118</v>
      </c>
      <c r="AQ11" s="1" t="s">
        <v>118</v>
      </c>
      <c r="AR11" s="1" t="s">
        <v>133</v>
      </c>
      <c r="AS11" s="1" t="s">
        <v>135</v>
      </c>
      <c r="AT11" s="1" t="s">
        <v>139</v>
      </c>
      <c r="AU11" s="1" t="s">
        <v>113</v>
      </c>
      <c r="AV11" s="1" t="s">
        <v>137</v>
      </c>
      <c r="AW11" s="1" t="s">
        <v>111</v>
      </c>
    </row>
    <row r="12" spans="1:50" x14ac:dyDescent="0.3">
      <c r="A12">
        <v>4</v>
      </c>
      <c r="B12" s="1" t="s">
        <v>118</v>
      </c>
      <c r="C12" s="1" t="s">
        <v>111</v>
      </c>
      <c r="D12" s="1" t="s">
        <v>133</v>
      </c>
      <c r="E12" s="1" t="s">
        <v>133</v>
      </c>
      <c r="F12" s="1" t="s">
        <v>110</v>
      </c>
      <c r="G12" s="1" t="s">
        <v>113</v>
      </c>
      <c r="H12" s="1" t="s">
        <v>141</v>
      </c>
      <c r="I12" s="1" t="s">
        <v>54</v>
      </c>
      <c r="J12" s="1" t="s">
        <v>113</v>
      </c>
      <c r="K12" s="1" t="s">
        <v>137</v>
      </c>
      <c r="L12" s="1" t="s">
        <v>121</v>
      </c>
      <c r="M12" s="1" t="s">
        <v>122</v>
      </c>
      <c r="N12" s="1" t="s">
        <v>147</v>
      </c>
      <c r="O12" s="1" t="s">
        <v>148</v>
      </c>
      <c r="P12" s="1" t="s">
        <v>149</v>
      </c>
      <c r="Q12" s="1" t="s">
        <v>150</v>
      </c>
      <c r="R12" s="1" t="s">
        <v>150</v>
      </c>
      <c r="S12" s="1" t="s">
        <v>151</v>
      </c>
      <c r="T12" s="1" t="s">
        <v>152</v>
      </c>
      <c r="U12" s="1" t="s">
        <v>146</v>
      </c>
      <c r="V12" s="1" t="s">
        <v>146</v>
      </c>
      <c r="W12" s="1" t="s">
        <v>130</v>
      </c>
      <c r="X12" s="1" t="s">
        <v>146</v>
      </c>
      <c r="Y12" s="1" t="s">
        <v>153</v>
      </c>
      <c r="Z12" s="1" t="s">
        <v>134</v>
      </c>
      <c r="AA12" s="1" t="s">
        <v>141</v>
      </c>
      <c r="AB12" s="1" t="s">
        <v>154</v>
      </c>
      <c r="AC12" s="1" t="s">
        <v>130</v>
      </c>
      <c r="AD12" s="1" t="s">
        <v>54</v>
      </c>
      <c r="AE12" s="1" t="s">
        <v>129</v>
      </c>
      <c r="AF12" s="1" t="s">
        <v>135</v>
      </c>
      <c r="AG12" s="1" t="s">
        <v>129</v>
      </c>
      <c r="AH12" s="1" t="s">
        <v>119</v>
      </c>
      <c r="AI12" s="1" t="s">
        <v>140</v>
      </c>
      <c r="AJ12" s="1" t="s">
        <v>129</v>
      </c>
      <c r="AK12" s="1" t="s">
        <v>109</v>
      </c>
      <c r="AL12" s="1" t="s">
        <v>138</v>
      </c>
      <c r="AM12" s="1" t="s">
        <v>119</v>
      </c>
      <c r="AN12" s="1" t="s">
        <v>139</v>
      </c>
      <c r="AO12" s="1" t="s">
        <v>155</v>
      </c>
      <c r="AP12" s="1" t="s">
        <v>155</v>
      </c>
      <c r="AQ12" s="1" t="s">
        <v>143</v>
      </c>
      <c r="AR12" s="1" t="s">
        <v>156</v>
      </c>
      <c r="AS12" s="1" t="s">
        <v>157</v>
      </c>
      <c r="AT12" s="1" t="s">
        <v>158</v>
      </c>
      <c r="AU12" s="1" t="s">
        <v>159</v>
      </c>
      <c r="AV12" s="1" t="s">
        <v>130</v>
      </c>
      <c r="AW12" s="1" t="s">
        <v>159</v>
      </c>
    </row>
    <row r="13" spans="1:50" x14ac:dyDescent="0.3">
      <c r="A13">
        <v>5</v>
      </c>
      <c r="B13" s="1" t="s">
        <v>129</v>
      </c>
      <c r="C13" s="1" t="s">
        <v>118</v>
      </c>
      <c r="D13" s="1" t="s">
        <v>137</v>
      </c>
      <c r="E13" s="1" t="s">
        <v>137</v>
      </c>
      <c r="F13" s="1" t="s">
        <v>120</v>
      </c>
      <c r="G13" s="1" t="s">
        <v>109</v>
      </c>
      <c r="H13" s="1" t="s">
        <v>139</v>
      </c>
      <c r="I13" s="1" t="s">
        <v>138</v>
      </c>
      <c r="J13" s="1" t="s">
        <v>135</v>
      </c>
      <c r="K13" s="1" t="s">
        <v>140</v>
      </c>
      <c r="L13" s="1" t="s">
        <v>127</v>
      </c>
      <c r="M13" s="1" t="s">
        <v>146</v>
      </c>
      <c r="N13" s="1" t="s">
        <v>160</v>
      </c>
      <c r="O13" s="1" t="s">
        <v>161</v>
      </c>
      <c r="P13" s="1" t="s">
        <v>162</v>
      </c>
      <c r="Q13" s="1" t="s">
        <v>163</v>
      </c>
      <c r="R13" s="1" t="s">
        <v>164</v>
      </c>
      <c r="S13" s="1" t="s">
        <v>165</v>
      </c>
      <c r="T13" s="1" t="s">
        <v>162</v>
      </c>
      <c r="U13" s="1" t="s">
        <v>166</v>
      </c>
      <c r="V13" s="1" t="s">
        <v>167</v>
      </c>
      <c r="W13" s="1" t="s">
        <v>161</v>
      </c>
      <c r="X13" s="1" t="s">
        <v>168</v>
      </c>
      <c r="Y13" s="1" t="s">
        <v>169</v>
      </c>
      <c r="Z13" s="1" t="s">
        <v>156</v>
      </c>
      <c r="AA13" s="1" t="s">
        <v>155</v>
      </c>
      <c r="AB13" s="1" t="s">
        <v>170</v>
      </c>
      <c r="AC13" s="1" t="s">
        <v>171</v>
      </c>
      <c r="AD13" s="1" t="s">
        <v>159</v>
      </c>
      <c r="AE13" s="1" t="s">
        <v>143</v>
      </c>
      <c r="AF13" s="1" t="s">
        <v>140</v>
      </c>
      <c r="AG13" s="1" t="s">
        <v>139</v>
      </c>
      <c r="AH13" s="1" t="s">
        <v>143</v>
      </c>
      <c r="AI13" s="1" t="s">
        <v>130</v>
      </c>
      <c r="AJ13" s="1" t="s">
        <v>140</v>
      </c>
      <c r="AK13" s="1" t="s">
        <v>119</v>
      </c>
      <c r="AL13" s="1" t="s">
        <v>172</v>
      </c>
      <c r="AM13" s="1" t="s">
        <v>173</v>
      </c>
      <c r="AN13" s="1" t="s">
        <v>174</v>
      </c>
      <c r="AO13" s="1" t="s">
        <v>175</v>
      </c>
      <c r="AP13" s="1" t="s">
        <v>176</v>
      </c>
      <c r="AQ13" s="1" t="s">
        <v>177</v>
      </c>
      <c r="AR13" s="1" t="s">
        <v>178</v>
      </c>
      <c r="AS13" s="1" t="s">
        <v>162</v>
      </c>
      <c r="AT13" s="1" t="s">
        <v>179</v>
      </c>
      <c r="AU13" s="1" t="s">
        <v>180</v>
      </c>
      <c r="AV13" s="1" t="s">
        <v>181</v>
      </c>
      <c r="AW13" s="1" t="s">
        <v>180</v>
      </c>
    </row>
    <row r="14" spans="1:50" x14ac:dyDescent="0.3">
      <c r="A14">
        <v>6</v>
      </c>
      <c r="B14" s="1" t="s">
        <v>139</v>
      </c>
      <c r="C14" s="1" t="s">
        <v>67</v>
      </c>
      <c r="D14" s="1" t="s">
        <v>67</v>
      </c>
      <c r="E14" s="1" t="s">
        <v>56</v>
      </c>
      <c r="F14" s="1" t="s">
        <v>109</v>
      </c>
      <c r="G14" s="1" t="s">
        <v>56</v>
      </c>
      <c r="H14" s="1" t="s">
        <v>134</v>
      </c>
      <c r="I14" s="1" t="s">
        <v>182</v>
      </c>
      <c r="J14" s="1" t="s">
        <v>159</v>
      </c>
      <c r="K14" s="1" t="s">
        <v>156</v>
      </c>
      <c r="L14" s="1" t="s">
        <v>138</v>
      </c>
      <c r="M14" s="1" t="s">
        <v>153</v>
      </c>
      <c r="N14" s="1" t="s">
        <v>183</v>
      </c>
      <c r="O14" s="1" t="s">
        <v>184</v>
      </c>
      <c r="P14" s="1" t="s">
        <v>185</v>
      </c>
      <c r="Q14" s="1" t="s">
        <v>186</v>
      </c>
      <c r="R14" s="1" t="s">
        <v>187</v>
      </c>
      <c r="S14" s="1" t="s">
        <v>186</v>
      </c>
      <c r="T14" s="1" t="s">
        <v>188</v>
      </c>
      <c r="U14" s="1" t="s">
        <v>189</v>
      </c>
      <c r="V14" s="1" t="s">
        <v>69</v>
      </c>
      <c r="W14" s="1" t="s">
        <v>190</v>
      </c>
      <c r="X14" s="1" t="s">
        <v>96</v>
      </c>
      <c r="Y14" s="1" t="s">
        <v>65</v>
      </c>
      <c r="Z14" s="1" t="s">
        <v>147</v>
      </c>
      <c r="AA14" s="1" t="s">
        <v>149</v>
      </c>
      <c r="AB14" s="1" t="s">
        <v>191</v>
      </c>
      <c r="AC14" s="1" t="s">
        <v>174</v>
      </c>
      <c r="AD14" s="1" t="s">
        <v>192</v>
      </c>
      <c r="AE14" s="1" t="s">
        <v>158</v>
      </c>
      <c r="AF14" s="1" t="s">
        <v>130</v>
      </c>
      <c r="AG14" s="1" t="s">
        <v>142</v>
      </c>
      <c r="AH14" s="1" t="s">
        <v>158</v>
      </c>
      <c r="AI14" s="1" t="s">
        <v>192</v>
      </c>
      <c r="AJ14" s="1" t="s">
        <v>158</v>
      </c>
      <c r="AK14" s="1" t="s">
        <v>155</v>
      </c>
      <c r="AL14" s="1" t="s">
        <v>193</v>
      </c>
      <c r="AM14" s="1" t="s">
        <v>194</v>
      </c>
      <c r="AN14" s="1" t="s">
        <v>195</v>
      </c>
      <c r="AO14" s="1" t="s">
        <v>196</v>
      </c>
      <c r="AP14" s="1" t="s">
        <v>197</v>
      </c>
      <c r="AQ14" s="1" t="s">
        <v>198</v>
      </c>
      <c r="AR14" s="1" t="s">
        <v>199</v>
      </c>
      <c r="AS14" s="1" t="s">
        <v>190</v>
      </c>
      <c r="AT14" s="1" t="s">
        <v>200</v>
      </c>
      <c r="AU14" s="1" t="s">
        <v>73</v>
      </c>
      <c r="AV14" s="1" t="s">
        <v>201</v>
      </c>
      <c r="AW14" s="1" t="s">
        <v>202</v>
      </c>
    </row>
    <row r="15" spans="1:50" x14ac:dyDescent="0.3">
      <c r="A15">
        <v>7</v>
      </c>
      <c r="B15" s="1" t="s">
        <v>159</v>
      </c>
      <c r="C15" s="1" t="s">
        <v>203</v>
      </c>
      <c r="D15" s="1" t="s">
        <v>159</v>
      </c>
      <c r="E15" s="1" t="s">
        <v>122</v>
      </c>
      <c r="F15" s="1" t="s">
        <v>144</v>
      </c>
      <c r="G15" s="1" t="s">
        <v>157</v>
      </c>
      <c r="H15" s="1" t="s">
        <v>156</v>
      </c>
      <c r="I15" s="1" t="s">
        <v>192</v>
      </c>
      <c r="J15" s="1" t="s">
        <v>154</v>
      </c>
      <c r="K15" s="1" t="s">
        <v>147</v>
      </c>
      <c r="L15" s="1" t="s">
        <v>156</v>
      </c>
      <c r="M15" s="1" t="s">
        <v>204</v>
      </c>
      <c r="N15" s="1" t="s">
        <v>205</v>
      </c>
      <c r="O15" s="1" t="s">
        <v>206</v>
      </c>
      <c r="P15" s="1" t="s">
        <v>207</v>
      </c>
      <c r="Q15" s="1" t="s">
        <v>208</v>
      </c>
      <c r="R15" s="1" t="s">
        <v>209</v>
      </c>
      <c r="S15" s="1" t="s">
        <v>210</v>
      </c>
      <c r="T15" s="1" t="s">
        <v>211</v>
      </c>
      <c r="U15" s="1" t="s">
        <v>212</v>
      </c>
      <c r="V15" s="1" t="s">
        <v>213</v>
      </c>
      <c r="W15" s="1" t="s">
        <v>214</v>
      </c>
      <c r="X15" s="1" t="s">
        <v>215</v>
      </c>
      <c r="Y15" s="1" t="s">
        <v>216</v>
      </c>
      <c r="Z15" s="1" t="s">
        <v>191</v>
      </c>
      <c r="AA15" s="1" t="s">
        <v>217</v>
      </c>
      <c r="AB15" s="1" t="s">
        <v>218</v>
      </c>
      <c r="AC15" s="1" t="s">
        <v>219</v>
      </c>
      <c r="AD15" s="1" t="s">
        <v>220</v>
      </c>
      <c r="AE15" s="1" t="s">
        <v>221</v>
      </c>
      <c r="AF15" s="1" t="s">
        <v>154</v>
      </c>
      <c r="AG15" s="1" t="s">
        <v>152</v>
      </c>
      <c r="AH15" s="1" t="s">
        <v>222</v>
      </c>
      <c r="AI15" s="1" t="s">
        <v>223</v>
      </c>
      <c r="AJ15" s="1" t="s">
        <v>224</v>
      </c>
      <c r="AK15" s="1" t="s">
        <v>225</v>
      </c>
      <c r="AL15" s="1" t="s">
        <v>226</v>
      </c>
      <c r="AM15" s="1" t="s">
        <v>227</v>
      </c>
      <c r="AN15" s="1" t="s">
        <v>228</v>
      </c>
      <c r="AO15" s="1" t="s">
        <v>229</v>
      </c>
      <c r="AP15" s="1" t="s">
        <v>230</v>
      </c>
      <c r="AQ15" s="1" t="s">
        <v>231</v>
      </c>
      <c r="AR15" s="1" t="s">
        <v>232</v>
      </c>
      <c r="AS15" s="1" t="s">
        <v>232</v>
      </c>
      <c r="AT15" s="1" t="s">
        <v>233</v>
      </c>
      <c r="AU15" s="1" t="s">
        <v>234</v>
      </c>
      <c r="AV15" s="1" t="s">
        <v>235</v>
      </c>
      <c r="AW15" s="1" t="s">
        <v>236</v>
      </c>
    </row>
    <row r="16" spans="1:50" x14ac:dyDescent="0.3">
      <c r="A16">
        <v>8</v>
      </c>
      <c r="B16" s="1" t="s">
        <v>182</v>
      </c>
      <c r="C16" s="1" t="s">
        <v>148</v>
      </c>
      <c r="D16" s="1" t="s">
        <v>148</v>
      </c>
      <c r="E16" s="1" t="s">
        <v>146</v>
      </c>
      <c r="F16" s="1" t="s">
        <v>145</v>
      </c>
      <c r="G16" s="1" t="s">
        <v>150</v>
      </c>
      <c r="H16" s="1" t="s">
        <v>148</v>
      </c>
      <c r="I16" s="1" t="s">
        <v>221</v>
      </c>
      <c r="J16" s="1" t="s">
        <v>152</v>
      </c>
      <c r="K16" s="1" t="s">
        <v>174</v>
      </c>
      <c r="L16" s="1" t="s">
        <v>237</v>
      </c>
      <c r="M16" s="1" t="s">
        <v>238</v>
      </c>
      <c r="N16" s="1" t="s">
        <v>239</v>
      </c>
      <c r="O16" s="1" t="s">
        <v>240</v>
      </c>
      <c r="P16" s="1" t="s">
        <v>241</v>
      </c>
      <c r="Q16" s="1" t="s">
        <v>242</v>
      </c>
      <c r="R16" s="1" t="s">
        <v>243</v>
      </c>
      <c r="S16" s="1" t="s">
        <v>98</v>
      </c>
      <c r="T16" s="1" t="s">
        <v>244</v>
      </c>
      <c r="U16" s="1" t="s">
        <v>245</v>
      </c>
      <c r="V16" s="1" t="s">
        <v>246</v>
      </c>
      <c r="W16" s="1" t="s">
        <v>247</v>
      </c>
      <c r="X16" s="1" t="s">
        <v>88</v>
      </c>
      <c r="Y16" s="1" t="s">
        <v>51</v>
      </c>
      <c r="Z16" s="1" t="s">
        <v>166</v>
      </c>
      <c r="AA16" s="1" t="s">
        <v>248</v>
      </c>
      <c r="AB16" s="1" t="s">
        <v>249</v>
      </c>
      <c r="AC16" s="1" t="s">
        <v>162</v>
      </c>
      <c r="AD16" s="1" t="s">
        <v>168</v>
      </c>
      <c r="AE16" s="1" t="s">
        <v>250</v>
      </c>
      <c r="AF16" s="1" t="s">
        <v>251</v>
      </c>
      <c r="AG16" s="1" t="s">
        <v>252</v>
      </c>
      <c r="AH16" s="1" t="s">
        <v>218</v>
      </c>
      <c r="AI16" s="1" t="s">
        <v>253</v>
      </c>
      <c r="AJ16" s="1" t="s">
        <v>254</v>
      </c>
      <c r="AK16" s="1" t="s">
        <v>217</v>
      </c>
      <c r="AL16" s="1" t="s">
        <v>255</v>
      </c>
      <c r="AM16" s="1" t="s">
        <v>256</v>
      </c>
      <c r="AN16" s="1" t="s">
        <v>257</v>
      </c>
      <c r="AO16" s="1" t="s">
        <v>258</v>
      </c>
      <c r="AP16" s="1" t="s">
        <v>259</v>
      </c>
      <c r="AQ16" s="1" t="s">
        <v>260</v>
      </c>
      <c r="AR16" s="1" t="s">
        <v>261</v>
      </c>
      <c r="AS16" s="1" t="s">
        <v>262</v>
      </c>
      <c r="AT16" s="1" t="s">
        <v>259</v>
      </c>
      <c r="AU16" s="1" t="s">
        <v>263</v>
      </c>
      <c r="AV16" s="1" t="s">
        <v>264</v>
      </c>
      <c r="AW16" s="1" t="s">
        <v>265</v>
      </c>
    </row>
    <row r="17" spans="1:53" x14ac:dyDescent="0.3">
      <c r="A17">
        <v>9</v>
      </c>
      <c r="B17" s="1" t="s">
        <v>192</v>
      </c>
      <c r="C17" s="1" t="s">
        <v>237</v>
      </c>
      <c r="D17" s="1" t="s">
        <v>147</v>
      </c>
      <c r="E17" s="1" t="s">
        <v>147</v>
      </c>
      <c r="F17" s="1" t="s">
        <v>171</v>
      </c>
      <c r="G17" s="1" t="s">
        <v>266</v>
      </c>
      <c r="H17" s="1" t="s">
        <v>267</v>
      </c>
      <c r="I17" s="1" t="s">
        <v>217</v>
      </c>
      <c r="J17" s="1" t="s">
        <v>204</v>
      </c>
      <c r="K17" s="1" t="s">
        <v>251</v>
      </c>
      <c r="L17" s="1" t="s">
        <v>172</v>
      </c>
      <c r="M17" s="1" t="s">
        <v>268</v>
      </c>
      <c r="N17" s="1" t="s">
        <v>70</v>
      </c>
      <c r="O17" s="1" t="s">
        <v>269</v>
      </c>
      <c r="P17" s="1" t="s">
        <v>270</v>
      </c>
      <c r="Q17" s="1" t="s">
        <v>271</v>
      </c>
      <c r="R17" s="1" t="s">
        <v>272</v>
      </c>
      <c r="S17" s="1" t="s">
        <v>273</v>
      </c>
      <c r="T17" s="1" t="s">
        <v>274</v>
      </c>
      <c r="U17" s="1" t="s">
        <v>275</v>
      </c>
      <c r="V17" s="1" t="s">
        <v>276</v>
      </c>
      <c r="W17" s="1" t="s">
        <v>277</v>
      </c>
      <c r="X17" s="1" t="s">
        <v>278</v>
      </c>
      <c r="Y17" s="1" t="s">
        <v>279</v>
      </c>
      <c r="Z17" s="1" t="s">
        <v>280</v>
      </c>
      <c r="AA17" s="1" t="s">
        <v>178</v>
      </c>
      <c r="AB17" s="1" t="s">
        <v>281</v>
      </c>
      <c r="AC17" s="1" t="s">
        <v>282</v>
      </c>
      <c r="AD17" s="1" t="s">
        <v>283</v>
      </c>
      <c r="AE17" s="1" t="s">
        <v>284</v>
      </c>
      <c r="AF17" s="1" t="s">
        <v>285</v>
      </c>
      <c r="AG17" s="1" t="s">
        <v>286</v>
      </c>
      <c r="AH17" s="1" t="s">
        <v>287</v>
      </c>
      <c r="AI17" s="1" t="s">
        <v>288</v>
      </c>
      <c r="AJ17" s="1" t="s">
        <v>289</v>
      </c>
      <c r="AK17" s="1" t="s">
        <v>290</v>
      </c>
      <c r="AL17" s="1" t="s">
        <v>291</v>
      </c>
      <c r="AM17" s="1" t="s">
        <v>292</v>
      </c>
      <c r="AN17" s="1" t="s">
        <v>293</v>
      </c>
      <c r="AO17" s="1" t="s">
        <v>294</v>
      </c>
      <c r="AP17" s="1" t="s">
        <v>295</v>
      </c>
      <c r="AQ17" s="1" t="s">
        <v>296</v>
      </c>
      <c r="AR17" s="1" t="s">
        <v>297</v>
      </c>
      <c r="AS17" s="1" t="s">
        <v>298</v>
      </c>
      <c r="AT17" s="1" t="s">
        <v>265</v>
      </c>
      <c r="AU17" s="1" t="s">
        <v>299</v>
      </c>
      <c r="AV17" s="1" t="s">
        <v>50</v>
      </c>
      <c r="AW17" s="1" t="s">
        <v>300</v>
      </c>
    </row>
    <row r="18" spans="1:53" x14ac:dyDescent="0.3">
      <c r="A18">
        <v>10</v>
      </c>
      <c r="B18" s="1" t="s">
        <v>237</v>
      </c>
      <c r="C18" s="1" t="s">
        <v>170</v>
      </c>
      <c r="D18" s="1" t="s">
        <v>224</v>
      </c>
      <c r="E18" s="1" t="s">
        <v>301</v>
      </c>
      <c r="F18" s="1" t="s">
        <v>267</v>
      </c>
      <c r="G18" s="1" t="s">
        <v>172</v>
      </c>
      <c r="H18" s="1" t="s">
        <v>224</v>
      </c>
      <c r="I18" s="1" t="s">
        <v>302</v>
      </c>
      <c r="J18" s="1" t="s">
        <v>303</v>
      </c>
      <c r="K18" s="1" t="s">
        <v>304</v>
      </c>
      <c r="L18" s="1" t="s">
        <v>223</v>
      </c>
      <c r="M18" s="1" t="s">
        <v>253</v>
      </c>
      <c r="N18" s="1" t="s">
        <v>305</v>
      </c>
      <c r="O18" s="1" t="s">
        <v>306</v>
      </c>
      <c r="P18" s="1" t="s">
        <v>307</v>
      </c>
      <c r="Q18" s="1" t="s">
        <v>308</v>
      </c>
      <c r="R18" s="1" t="s">
        <v>309</v>
      </c>
      <c r="S18" s="1" t="s">
        <v>278</v>
      </c>
      <c r="T18" s="1" t="s">
        <v>310</v>
      </c>
      <c r="U18" s="1" t="s">
        <v>311</v>
      </c>
      <c r="V18" s="1" t="s">
        <v>312</v>
      </c>
      <c r="W18" s="1" t="s">
        <v>271</v>
      </c>
      <c r="X18" s="1" t="s">
        <v>313</v>
      </c>
      <c r="Y18" s="1" t="s">
        <v>77</v>
      </c>
      <c r="Z18" s="1" t="s">
        <v>314</v>
      </c>
      <c r="AA18" s="1" t="s">
        <v>315</v>
      </c>
      <c r="AB18" s="1" t="s">
        <v>316</v>
      </c>
      <c r="AC18" s="1" t="s">
        <v>317</v>
      </c>
      <c r="AD18" s="1" t="s">
        <v>318</v>
      </c>
      <c r="AE18" s="1" t="s">
        <v>318</v>
      </c>
      <c r="AF18" s="1" t="s">
        <v>319</v>
      </c>
      <c r="AG18" s="1" t="s">
        <v>320</v>
      </c>
      <c r="AH18" s="1" t="s">
        <v>321</v>
      </c>
      <c r="AI18" s="1" t="s">
        <v>322</v>
      </c>
      <c r="AJ18" s="1" t="s">
        <v>323</v>
      </c>
      <c r="AK18" s="1" t="s">
        <v>324</v>
      </c>
      <c r="AL18" s="1" t="s">
        <v>260</v>
      </c>
      <c r="AM18" s="1" t="s">
        <v>247</v>
      </c>
      <c r="AN18" s="1" t="s">
        <v>325</v>
      </c>
      <c r="AO18" s="1" t="s">
        <v>239</v>
      </c>
      <c r="AP18" s="1" t="s">
        <v>326</v>
      </c>
      <c r="AQ18" s="1" t="s">
        <v>327</v>
      </c>
      <c r="AR18" s="1" t="s">
        <v>328</v>
      </c>
      <c r="AS18" s="1" t="s">
        <v>329</v>
      </c>
      <c r="AT18" s="1" t="s">
        <v>330</v>
      </c>
      <c r="AU18" s="1" t="s">
        <v>71</v>
      </c>
      <c r="AV18" s="1" t="s">
        <v>331</v>
      </c>
      <c r="AW18" s="1" t="s">
        <v>332</v>
      </c>
      <c r="BA18" s="1" t="str">
        <f>_xlfn.CONCAT(BA13:BA17)</f>
        <v/>
      </c>
    </row>
    <row r="19" spans="1:53" x14ac:dyDescent="0.3">
      <c r="A19">
        <v>11</v>
      </c>
      <c r="B19" s="1" t="s">
        <v>221</v>
      </c>
      <c r="C19" s="1" t="s">
        <v>224</v>
      </c>
      <c r="D19" s="1" t="s">
        <v>217</v>
      </c>
      <c r="E19" s="1" t="s">
        <v>172</v>
      </c>
      <c r="F19" s="1" t="s">
        <v>221</v>
      </c>
      <c r="G19" s="1" t="s">
        <v>333</v>
      </c>
      <c r="H19" s="1" t="s">
        <v>333</v>
      </c>
      <c r="I19" s="1" t="s">
        <v>191</v>
      </c>
      <c r="J19" s="1" t="s">
        <v>304</v>
      </c>
      <c r="K19" s="1" t="s">
        <v>334</v>
      </c>
      <c r="L19" s="1" t="s">
        <v>302</v>
      </c>
      <c r="M19" s="1" t="s">
        <v>335</v>
      </c>
      <c r="N19" s="1" t="s">
        <v>336</v>
      </c>
      <c r="O19" s="1" t="s">
        <v>337</v>
      </c>
      <c r="P19" s="1" t="s">
        <v>95</v>
      </c>
      <c r="Q19" s="1" t="s">
        <v>337</v>
      </c>
      <c r="R19" s="1" t="s">
        <v>338</v>
      </c>
      <c r="S19" s="1" t="s">
        <v>339</v>
      </c>
      <c r="T19" s="1" t="s">
        <v>340</v>
      </c>
      <c r="U19" s="1" t="s">
        <v>341</v>
      </c>
      <c r="V19" s="1" t="s">
        <v>342</v>
      </c>
      <c r="W19" s="1" t="s">
        <v>343</v>
      </c>
      <c r="X19" s="1" t="s">
        <v>344</v>
      </c>
      <c r="Y19" s="1" t="s">
        <v>345</v>
      </c>
      <c r="Z19" s="1" t="s">
        <v>63</v>
      </c>
      <c r="AA19" s="1" t="s">
        <v>346</v>
      </c>
      <c r="AB19" s="1" t="s">
        <v>347</v>
      </c>
      <c r="AC19" s="1" t="s">
        <v>348</v>
      </c>
      <c r="AD19" s="1" t="s">
        <v>349</v>
      </c>
      <c r="AE19" s="1" t="s">
        <v>350</v>
      </c>
      <c r="AF19" s="1" t="s">
        <v>351</v>
      </c>
      <c r="AG19" s="1" t="s">
        <v>352</v>
      </c>
      <c r="AH19" s="1" t="s">
        <v>353</v>
      </c>
      <c r="AI19" s="1" t="s">
        <v>354</v>
      </c>
      <c r="AJ19" s="1" t="s">
        <v>355</v>
      </c>
      <c r="AK19" s="1" t="s">
        <v>356</v>
      </c>
      <c r="AL19" s="1" t="s">
        <v>357</v>
      </c>
      <c r="AM19" s="1" t="s">
        <v>239</v>
      </c>
      <c r="AN19" s="1" t="s">
        <v>358</v>
      </c>
      <c r="AO19" s="1" t="s">
        <v>71</v>
      </c>
      <c r="AP19" s="1" t="s">
        <v>359</v>
      </c>
      <c r="AQ19" s="1" t="s">
        <v>61</v>
      </c>
      <c r="AR19" s="1" t="s">
        <v>296</v>
      </c>
      <c r="AS19" s="1" t="s">
        <v>62</v>
      </c>
      <c r="AT19" s="1" t="s">
        <v>360</v>
      </c>
      <c r="AU19" s="1" t="s">
        <v>84</v>
      </c>
      <c r="AV19" s="1" t="s">
        <v>66</v>
      </c>
      <c r="AW19" s="1" t="s">
        <v>51</v>
      </c>
      <c r="BA19" s="1" t="str">
        <f>_xlfn.CONCAT(BA14:BA18)</f>
        <v/>
      </c>
    </row>
    <row r="20" spans="1:53" x14ac:dyDescent="0.3">
      <c r="A20">
        <v>12</v>
      </c>
      <c r="B20" s="1" t="s">
        <v>174</v>
      </c>
      <c r="C20" s="1" t="s">
        <v>191</v>
      </c>
      <c r="D20" s="1" t="s">
        <v>251</v>
      </c>
      <c r="E20" s="1" t="s">
        <v>223</v>
      </c>
      <c r="F20" s="1" t="s">
        <v>361</v>
      </c>
      <c r="G20" s="1" t="s">
        <v>220</v>
      </c>
      <c r="H20" s="1" t="s">
        <v>333</v>
      </c>
      <c r="I20" s="1" t="s">
        <v>220</v>
      </c>
      <c r="J20" s="1" t="s">
        <v>334</v>
      </c>
      <c r="K20" s="1" t="s">
        <v>362</v>
      </c>
      <c r="L20" s="1" t="s">
        <v>363</v>
      </c>
      <c r="M20" s="1" t="s">
        <v>364</v>
      </c>
      <c r="N20" s="1" t="s">
        <v>365</v>
      </c>
      <c r="O20" s="1" t="s">
        <v>366</v>
      </c>
      <c r="P20" s="1" t="s">
        <v>272</v>
      </c>
      <c r="Q20" s="1" t="s">
        <v>367</v>
      </c>
      <c r="R20" s="1" t="s">
        <v>368</v>
      </c>
      <c r="S20" s="1" t="s">
        <v>369</v>
      </c>
      <c r="T20" s="1" t="s">
        <v>370</v>
      </c>
      <c r="U20" s="1" t="s">
        <v>77</v>
      </c>
      <c r="V20" s="1" t="s">
        <v>371</v>
      </c>
      <c r="W20" s="1" t="s">
        <v>372</v>
      </c>
      <c r="X20" s="1" t="s">
        <v>373</v>
      </c>
      <c r="Y20" s="1" t="s">
        <v>374</v>
      </c>
      <c r="Z20" s="1" t="s">
        <v>375</v>
      </c>
      <c r="AA20" s="1" t="s">
        <v>376</v>
      </c>
      <c r="AB20" s="1" t="s">
        <v>377</v>
      </c>
      <c r="AC20" s="1" t="s">
        <v>378</v>
      </c>
      <c r="AD20" s="1" t="s">
        <v>379</v>
      </c>
      <c r="AE20" s="1" t="s">
        <v>380</v>
      </c>
      <c r="AF20" s="1" t="s">
        <v>381</v>
      </c>
      <c r="AG20" s="1" t="s">
        <v>382</v>
      </c>
      <c r="AH20" s="1" t="s">
        <v>383</v>
      </c>
      <c r="AI20" s="1" t="s">
        <v>384</v>
      </c>
      <c r="AJ20" s="1" t="s">
        <v>385</v>
      </c>
      <c r="AK20" s="1" t="s">
        <v>196</v>
      </c>
      <c r="AL20" s="1" t="s">
        <v>80</v>
      </c>
      <c r="AM20" s="1" t="s">
        <v>49</v>
      </c>
      <c r="AN20" s="1" t="s">
        <v>386</v>
      </c>
      <c r="AO20" s="1" t="s">
        <v>68</v>
      </c>
      <c r="AP20" s="1" t="s">
        <v>75</v>
      </c>
      <c r="AQ20" s="1" t="s">
        <v>387</v>
      </c>
      <c r="AR20" s="1" t="s">
        <v>388</v>
      </c>
      <c r="AS20" s="1" t="s">
        <v>60</v>
      </c>
      <c r="AT20" s="1" t="s">
        <v>68</v>
      </c>
      <c r="AU20" s="1" t="s">
        <v>243</v>
      </c>
      <c r="AV20" s="1" t="s">
        <v>389</v>
      </c>
      <c r="AW20" s="1" t="s">
        <v>390</v>
      </c>
    </row>
    <row r="21" spans="1:53" x14ac:dyDescent="0.3">
      <c r="A21">
        <v>13</v>
      </c>
      <c r="B21" s="1" t="s">
        <v>333</v>
      </c>
      <c r="C21" s="1" t="s">
        <v>238</v>
      </c>
      <c r="D21" s="1" t="s">
        <v>220</v>
      </c>
      <c r="E21" s="1" t="s">
        <v>251</v>
      </c>
      <c r="F21" s="1" t="s">
        <v>191</v>
      </c>
      <c r="G21" s="1" t="s">
        <v>363</v>
      </c>
      <c r="H21" s="1" t="s">
        <v>363</v>
      </c>
      <c r="I21" s="1" t="s">
        <v>391</v>
      </c>
      <c r="J21" s="1" t="s">
        <v>218</v>
      </c>
      <c r="K21" s="1" t="s">
        <v>253</v>
      </c>
      <c r="L21" s="1" t="s">
        <v>362</v>
      </c>
      <c r="M21" s="1" t="s">
        <v>392</v>
      </c>
      <c r="N21" s="1" t="s">
        <v>393</v>
      </c>
      <c r="O21" s="1" t="s">
        <v>394</v>
      </c>
      <c r="P21" s="1" t="s">
        <v>395</v>
      </c>
      <c r="Q21" s="1" t="s">
        <v>396</v>
      </c>
      <c r="R21" s="1" t="s">
        <v>397</v>
      </c>
      <c r="S21" s="1" t="s">
        <v>398</v>
      </c>
      <c r="T21" s="1" t="s">
        <v>399</v>
      </c>
      <c r="U21" s="1" t="s">
        <v>400</v>
      </c>
      <c r="V21" s="1" t="s">
        <v>397</v>
      </c>
      <c r="W21" s="1" t="s">
        <v>401</v>
      </c>
      <c r="X21" s="1" t="s">
        <v>106</v>
      </c>
      <c r="Y21" s="1" t="s">
        <v>402</v>
      </c>
      <c r="Z21" s="1" t="s">
        <v>185</v>
      </c>
      <c r="AA21" s="1" t="s">
        <v>403</v>
      </c>
      <c r="AB21" s="1" t="s">
        <v>404</v>
      </c>
      <c r="AC21" s="1" t="s">
        <v>405</v>
      </c>
      <c r="AD21" s="1" t="s">
        <v>406</v>
      </c>
      <c r="AE21" s="1" t="s">
        <v>407</v>
      </c>
      <c r="AF21" s="1" t="s">
        <v>408</v>
      </c>
      <c r="AG21" s="1" t="s">
        <v>409</v>
      </c>
      <c r="AH21" s="1" t="s">
        <v>409</v>
      </c>
      <c r="AI21" s="1" t="s">
        <v>410</v>
      </c>
      <c r="AJ21" s="1" t="s">
        <v>411</v>
      </c>
      <c r="AK21" s="1" t="s">
        <v>412</v>
      </c>
      <c r="AL21" s="1" t="s">
        <v>84</v>
      </c>
      <c r="AM21" s="1" t="s">
        <v>89</v>
      </c>
      <c r="AN21" s="1" t="s">
        <v>242</v>
      </c>
      <c r="AO21" s="1" t="s">
        <v>243</v>
      </c>
      <c r="AP21" s="1" t="s">
        <v>413</v>
      </c>
      <c r="AQ21" s="1" t="s">
        <v>414</v>
      </c>
      <c r="AR21" s="1" t="s">
        <v>68</v>
      </c>
      <c r="AS21" s="1" t="s">
        <v>243</v>
      </c>
      <c r="AT21" s="1" t="s">
        <v>389</v>
      </c>
      <c r="AU21" s="1" t="s">
        <v>415</v>
      </c>
      <c r="AV21" s="1" t="s">
        <v>416</v>
      </c>
      <c r="AW21" s="1" t="s">
        <v>417</v>
      </c>
    </row>
    <row r="22" spans="1:53" x14ac:dyDescent="0.3">
      <c r="A22">
        <v>14</v>
      </c>
      <c r="B22" s="1" t="s">
        <v>302</v>
      </c>
      <c r="C22" s="1" t="s">
        <v>304</v>
      </c>
      <c r="D22" s="1" t="s">
        <v>418</v>
      </c>
      <c r="E22" s="1" t="s">
        <v>302</v>
      </c>
      <c r="F22" s="1" t="s">
        <v>419</v>
      </c>
      <c r="G22" s="1" t="s">
        <v>418</v>
      </c>
      <c r="H22" s="1" t="s">
        <v>420</v>
      </c>
      <c r="I22" s="1" t="s">
        <v>421</v>
      </c>
      <c r="J22" s="1" t="s">
        <v>364</v>
      </c>
      <c r="K22" s="1" t="s">
        <v>364</v>
      </c>
      <c r="L22" s="1" t="s">
        <v>250</v>
      </c>
      <c r="M22" s="1" t="s">
        <v>422</v>
      </c>
      <c r="N22" s="1" t="s">
        <v>344</v>
      </c>
      <c r="O22" s="1" t="s">
        <v>423</v>
      </c>
      <c r="P22" s="1" t="s">
        <v>424</v>
      </c>
      <c r="Q22" s="1" t="s">
        <v>425</v>
      </c>
      <c r="R22" s="1" t="s">
        <v>394</v>
      </c>
      <c r="S22" s="1" t="s">
        <v>345</v>
      </c>
      <c r="T22" s="1" t="s">
        <v>72</v>
      </c>
      <c r="U22" s="1" t="s">
        <v>426</v>
      </c>
      <c r="V22" s="1" t="s">
        <v>426</v>
      </c>
      <c r="W22" s="1" t="s">
        <v>427</v>
      </c>
      <c r="X22" s="1" t="s">
        <v>55</v>
      </c>
      <c r="Y22" s="1" t="s">
        <v>428</v>
      </c>
      <c r="Z22" s="1" t="s">
        <v>429</v>
      </c>
      <c r="AA22" s="1" t="s">
        <v>430</v>
      </c>
      <c r="AB22" s="1" t="s">
        <v>206</v>
      </c>
      <c r="AC22" s="1" t="s">
        <v>431</v>
      </c>
      <c r="AD22" s="1" t="s">
        <v>432</v>
      </c>
      <c r="AE22" s="1" t="s">
        <v>234</v>
      </c>
      <c r="AF22" s="1" t="s">
        <v>433</v>
      </c>
      <c r="AG22" s="1" t="s">
        <v>434</v>
      </c>
      <c r="AH22" s="1" t="s">
        <v>435</v>
      </c>
      <c r="AI22" s="1" t="s">
        <v>436</v>
      </c>
      <c r="AJ22" s="1" t="s">
        <v>437</v>
      </c>
      <c r="AK22" s="1" t="s">
        <v>438</v>
      </c>
      <c r="AL22" s="1" t="s">
        <v>439</v>
      </c>
      <c r="AM22" s="1" t="s">
        <v>99</v>
      </c>
      <c r="AN22" s="1" t="s">
        <v>58</v>
      </c>
      <c r="AO22" s="1" t="s">
        <v>440</v>
      </c>
      <c r="AP22" s="1" t="s">
        <v>441</v>
      </c>
      <c r="AQ22" s="1" t="s">
        <v>442</v>
      </c>
      <c r="AR22" s="1" t="s">
        <v>443</v>
      </c>
      <c r="AS22" s="1" t="s">
        <v>415</v>
      </c>
      <c r="AT22" s="1" t="s">
        <v>276</v>
      </c>
      <c r="AU22" s="1" t="s">
        <v>444</v>
      </c>
      <c r="AV22" s="1" t="s">
        <v>271</v>
      </c>
      <c r="AW22" s="1" t="s">
        <v>445</v>
      </c>
    </row>
    <row r="23" spans="1:53" x14ac:dyDescent="0.3">
      <c r="A23">
        <v>15</v>
      </c>
      <c r="B23" s="1" t="s">
        <v>302</v>
      </c>
      <c r="C23" s="1" t="s">
        <v>391</v>
      </c>
      <c r="D23" s="1" t="s">
        <v>421</v>
      </c>
      <c r="E23" s="1" t="s">
        <v>363</v>
      </c>
      <c r="F23" s="1" t="s">
        <v>363</v>
      </c>
      <c r="G23" s="1" t="s">
        <v>418</v>
      </c>
      <c r="H23" s="1" t="s">
        <v>362</v>
      </c>
      <c r="I23" s="1" t="s">
        <v>250</v>
      </c>
      <c r="J23" s="1" t="s">
        <v>446</v>
      </c>
      <c r="K23" s="1" t="s">
        <v>248</v>
      </c>
      <c r="L23" s="1" t="s">
        <v>447</v>
      </c>
      <c r="M23" s="1" t="s">
        <v>422</v>
      </c>
      <c r="N23" s="1" t="s">
        <v>448</v>
      </c>
      <c r="O23" s="1" t="s">
        <v>78</v>
      </c>
      <c r="P23" s="1" t="s">
        <v>426</v>
      </c>
      <c r="Q23" s="1" t="s">
        <v>449</v>
      </c>
      <c r="R23" s="1" t="s">
        <v>450</v>
      </c>
      <c r="S23" s="1" t="s">
        <v>449</v>
      </c>
      <c r="T23" s="1" t="s">
        <v>451</v>
      </c>
      <c r="U23" s="1" t="s">
        <v>452</v>
      </c>
      <c r="V23" s="1" t="s">
        <v>453</v>
      </c>
      <c r="W23" s="1" t="s">
        <v>454</v>
      </c>
      <c r="X23" s="1" t="s">
        <v>455</v>
      </c>
      <c r="Y23" s="1" t="s">
        <v>456</v>
      </c>
      <c r="Z23" s="1" t="s">
        <v>276</v>
      </c>
      <c r="AA23" s="1" t="s">
        <v>457</v>
      </c>
      <c r="AB23" s="1" t="s">
        <v>64</v>
      </c>
      <c r="AC23" s="1" t="s">
        <v>326</v>
      </c>
      <c r="AD23" s="1" t="s">
        <v>458</v>
      </c>
      <c r="AE23" s="1" t="s">
        <v>459</v>
      </c>
      <c r="AF23" s="1" t="s">
        <v>460</v>
      </c>
      <c r="AG23" s="1" t="s">
        <v>461</v>
      </c>
      <c r="AH23" s="1" t="s">
        <v>49</v>
      </c>
      <c r="AI23" s="1" t="s">
        <v>462</v>
      </c>
      <c r="AJ23" s="1" t="s">
        <v>463</v>
      </c>
      <c r="AK23" s="1" t="s">
        <v>297</v>
      </c>
      <c r="AL23" s="1" t="s">
        <v>464</v>
      </c>
      <c r="AM23" s="1" t="s">
        <v>86</v>
      </c>
      <c r="AN23" s="1" t="s">
        <v>413</v>
      </c>
      <c r="AO23" s="1" t="s">
        <v>465</v>
      </c>
      <c r="AP23" s="1" t="s">
        <v>105</v>
      </c>
      <c r="AQ23" s="1" t="s">
        <v>372</v>
      </c>
      <c r="AR23" s="1" t="s">
        <v>466</v>
      </c>
      <c r="AS23" s="1" t="s">
        <v>467</v>
      </c>
      <c r="AT23" s="1" t="s">
        <v>91</v>
      </c>
      <c r="AU23" s="1" t="s">
        <v>105</v>
      </c>
      <c r="AV23" s="1" t="s">
        <v>468</v>
      </c>
      <c r="AW23" s="1" t="s">
        <v>278</v>
      </c>
    </row>
    <row r="24" spans="1:53" x14ac:dyDescent="0.3">
      <c r="A24">
        <v>16</v>
      </c>
      <c r="B24" s="1" t="s">
        <v>268</v>
      </c>
      <c r="C24" s="1" t="s">
        <v>334</v>
      </c>
      <c r="D24" s="1" t="s">
        <v>420</v>
      </c>
      <c r="E24" s="1" t="s">
        <v>418</v>
      </c>
      <c r="F24" s="1" t="s">
        <v>304</v>
      </c>
      <c r="G24" s="1" t="s">
        <v>252</v>
      </c>
      <c r="H24" s="1" t="s">
        <v>250</v>
      </c>
      <c r="I24" s="1" t="s">
        <v>250</v>
      </c>
      <c r="J24" s="1" t="s">
        <v>248</v>
      </c>
      <c r="K24" s="1" t="s">
        <v>248</v>
      </c>
      <c r="L24" s="1" t="s">
        <v>392</v>
      </c>
      <c r="M24" s="1" t="s">
        <v>163</v>
      </c>
      <c r="N24" s="1" t="s">
        <v>469</v>
      </c>
      <c r="O24" s="1" t="s">
        <v>92</v>
      </c>
      <c r="P24" s="1" t="s">
        <v>470</v>
      </c>
      <c r="Q24" s="1" t="s">
        <v>471</v>
      </c>
      <c r="R24" s="1" t="s">
        <v>472</v>
      </c>
      <c r="S24" s="1" t="s">
        <v>449</v>
      </c>
      <c r="T24" s="1" t="s">
        <v>473</v>
      </c>
      <c r="U24" s="1" t="s">
        <v>474</v>
      </c>
      <c r="V24" s="1" t="s">
        <v>474</v>
      </c>
      <c r="W24" s="1" t="s">
        <v>475</v>
      </c>
      <c r="X24" s="1" t="s">
        <v>52</v>
      </c>
      <c r="Y24" s="1" t="s">
        <v>456</v>
      </c>
      <c r="Z24" s="1" t="s">
        <v>476</v>
      </c>
      <c r="AA24" s="1" t="s">
        <v>277</v>
      </c>
      <c r="AB24" s="1" t="s">
        <v>477</v>
      </c>
      <c r="AC24" s="1" t="s">
        <v>478</v>
      </c>
      <c r="AD24" s="1" t="s">
        <v>464</v>
      </c>
      <c r="AE24" s="1" t="s">
        <v>479</v>
      </c>
      <c r="AF24" s="1" t="s">
        <v>480</v>
      </c>
      <c r="AG24" s="1" t="s">
        <v>481</v>
      </c>
      <c r="AH24" s="1" t="s">
        <v>482</v>
      </c>
      <c r="AI24" s="1" t="s">
        <v>483</v>
      </c>
      <c r="AJ24" s="1" t="s">
        <v>311</v>
      </c>
      <c r="AK24" s="1" t="s">
        <v>484</v>
      </c>
      <c r="AL24" s="1" t="s">
        <v>485</v>
      </c>
      <c r="AM24" s="1" t="s">
        <v>486</v>
      </c>
      <c r="AN24" s="1" t="s">
        <v>487</v>
      </c>
      <c r="AO24" s="1" t="s">
        <v>488</v>
      </c>
      <c r="AP24" s="1" t="s">
        <v>489</v>
      </c>
      <c r="AQ24" s="1" t="s">
        <v>337</v>
      </c>
      <c r="AR24" s="1" t="s">
        <v>490</v>
      </c>
      <c r="AS24" s="1" t="s">
        <v>488</v>
      </c>
      <c r="AT24" s="1" t="s">
        <v>491</v>
      </c>
      <c r="AU24" s="1" t="s">
        <v>492</v>
      </c>
      <c r="AV24" s="1" t="s">
        <v>479</v>
      </c>
      <c r="AW24" s="1" t="s">
        <v>493</v>
      </c>
    </row>
    <row r="25" spans="1:53" x14ac:dyDescent="0.3">
      <c r="A25">
        <v>17</v>
      </c>
      <c r="B25" s="1" t="s">
        <v>304</v>
      </c>
      <c r="C25" s="1" t="s">
        <v>362</v>
      </c>
      <c r="D25" s="1" t="s">
        <v>252</v>
      </c>
      <c r="E25" s="1" t="s">
        <v>494</v>
      </c>
      <c r="F25" s="1" t="s">
        <v>420</v>
      </c>
      <c r="G25" s="1" t="s">
        <v>362</v>
      </c>
      <c r="H25" s="1" t="s">
        <v>218</v>
      </c>
      <c r="I25" s="1" t="s">
        <v>364</v>
      </c>
      <c r="J25" s="1" t="s">
        <v>422</v>
      </c>
      <c r="K25" s="1" t="s">
        <v>175</v>
      </c>
      <c r="L25" s="1" t="s">
        <v>446</v>
      </c>
      <c r="M25" s="1" t="s">
        <v>290</v>
      </c>
      <c r="N25" s="1" t="s">
        <v>495</v>
      </c>
      <c r="O25" s="1" t="s">
        <v>52</v>
      </c>
      <c r="P25" s="1" t="s">
        <v>496</v>
      </c>
      <c r="Q25" s="1" t="s">
        <v>497</v>
      </c>
      <c r="R25" s="1" t="s">
        <v>498</v>
      </c>
      <c r="S25" s="1" t="s">
        <v>499</v>
      </c>
      <c r="T25" s="1" t="s">
        <v>78</v>
      </c>
      <c r="U25" s="1" t="s">
        <v>59</v>
      </c>
      <c r="V25" s="1" t="s">
        <v>500</v>
      </c>
      <c r="W25" s="1" t="s">
        <v>399</v>
      </c>
      <c r="X25" s="1" t="s">
        <v>501</v>
      </c>
      <c r="Y25" s="1" t="s">
        <v>502</v>
      </c>
      <c r="Z25" s="1" t="s">
        <v>503</v>
      </c>
      <c r="AA25" s="1" t="s">
        <v>61</v>
      </c>
      <c r="AB25" s="1" t="s">
        <v>504</v>
      </c>
      <c r="AC25" s="1" t="s">
        <v>98</v>
      </c>
      <c r="AD25" s="1" t="s">
        <v>505</v>
      </c>
      <c r="AE25" s="1" t="s">
        <v>506</v>
      </c>
      <c r="AF25" s="1" t="s">
        <v>507</v>
      </c>
      <c r="AG25" s="1" t="s">
        <v>310</v>
      </c>
      <c r="AH25" s="1" t="s">
        <v>508</v>
      </c>
      <c r="AI25" s="1" t="s">
        <v>509</v>
      </c>
      <c r="AJ25" s="1" t="s">
        <v>510</v>
      </c>
      <c r="AK25" s="1" t="s">
        <v>101</v>
      </c>
      <c r="AL25" s="1" t="s">
        <v>511</v>
      </c>
      <c r="AM25" s="1" t="s">
        <v>273</v>
      </c>
      <c r="AN25" s="1" t="s">
        <v>488</v>
      </c>
      <c r="AO25" s="1" t="s">
        <v>479</v>
      </c>
      <c r="AP25" s="1" t="s">
        <v>512</v>
      </c>
      <c r="AQ25" s="1" t="s">
        <v>513</v>
      </c>
      <c r="AR25" s="1" t="s">
        <v>514</v>
      </c>
      <c r="AS25" s="1" t="s">
        <v>514</v>
      </c>
      <c r="AT25" s="1" t="s">
        <v>479</v>
      </c>
      <c r="AU25" s="1" t="s">
        <v>79</v>
      </c>
      <c r="AV25" s="1" t="s">
        <v>515</v>
      </c>
      <c r="AW25" s="1" t="s">
        <v>313</v>
      </c>
    </row>
    <row r="26" spans="1:53" x14ac:dyDescent="0.3">
      <c r="A26">
        <v>18</v>
      </c>
      <c r="B26" s="1" t="s">
        <v>304</v>
      </c>
      <c r="C26" s="1" t="s">
        <v>254</v>
      </c>
      <c r="D26" s="1" t="s">
        <v>254</v>
      </c>
      <c r="E26" s="1" t="s">
        <v>391</v>
      </c>
      <c r="F26" s="1" t="s">
        <v>420</v>
      </c>
      <c r="G26" s="1" t="s">
        <v>362</v>
      </c>
      <c r="H26" s="1" t="s">
        <v>335</v>
      </c>
      <c r="I26" s="1" t="s">
        <v>516</v>
      </c>
      <c r="J26" s="1" t="s">
        <v>161</v>
      </c>
      <c r="K26" s="1" t="s">
        <v>163</v>
      </c>
      <c r="L26" s="1" t="s">
        <v>168</v>
      </c>
      <c r="M26" s="1" t="s">
        <v>161</v>
      </c>
      <c r="N26" s="1" t="s">
        <v>469</v>
      </c>
      <c r="O26" s="1" t="s">
        <v>52</v>
      </c>
      <c r="P26" s="1" t="s">
        <v>517</v>
      </c>
      <c r="Q26" s="1" t="s">
        <v>97</v>
      </c>
      <c r="R26" s="1" t="s">
        <v>518</v>
      </c>
      <c r="S26" s="1" t="s">
        <v>448</v>
      </c>
      <c r="T26" s="1" t="s">
        <v>519</v>
      </c>
      <c r="U26" s="1" t="s">
        <v>103</v>
      </c>
      <c r="V26" s="1" t="s">
        <v>107</v>
      </c>
      <c r="W26" s="1" t="s">
        <v>497</v>
      </c>
      <c r="X26" s="1" t="s">
        <v>87</v>
      </c>
      <c r="Y26" s="1" t="s">
        <v>474</v>
      </c>
      <c r="Z26" s="1" t="s">
        <v>440</v>
      </c>
      <c r="AA26" s="1" t="s">
        <v>99</v>
      </c>
      <c r="AB26" s="1" t="s">
        <v>277</v>
      </c>
      <c r="AC26" s="1" t="s">
        <v>102</v>
      </c>
      <c r="AD26" s="1" t="s">
        <v>503</v>
      </c>
      <c r="AE26" s="1" t="s">
        <v>520</v>
      </c>
      <c r="AF26" s="1" t="s">
        <v>61</v>
      </c>
      <c r="AG26" s="1" t="s">
        <v>485</v>
      </c>
      <c r="AH26" s="1" t="s">
        <v>477</v>
      </c>
      <c r="AI26" s="1" t="s">
        <v>521</v>
      </c>
      <c r="AJ26" s="1" t="s">
        <v>311</v>
      </c>
      <c r="AK26" s="1" t="s">
        <v>522</v>
      </c>
      <c r="AL26" s="1" t="s">
        <v>82</v>
      </c>
      <c r="AM26" s="1" t="s">
        <v>523</v>
      </c>
      <c r="AN26" s="1" t="s">
        <v>468</v>
      </c>
      <c r="AO26" s="1" t="s">
        <v>524</v>
      </c>
      <c r="AP26" s="1" t="s">
        <v>340</v>
      </c>
      <c r="AQ26" s="1" t="s">
        <v>427</v>
      </c>
      <c r="AR26" s="1" t="s">
        <v>525</v>
      </c>
      <c r="AS26" s="1" t="s">
        <v>523</v>
      </c>
      <c r="AT26" s="1" t="s">
        <v>493</v>
      </c>
      <c r="AU26" s="1" t="s">
        <v>526</v>
      </c>
      <c r="AV26" s="1" t="s">
        <v>77</v>
      </c>
      <c r="AW26" s="1" t="s">
        <v>396</v>
      </c>
    </row>
    <row r="27" spans="1:53" x14ac:dyDescent="0.3">
      <c r="A27">
        <v>19</v>
      </c>
      <c r="B27" s="1" t="s">
        <v>418</v>
      </c>
      <c r="C27" s="1" t="s">
        <v>176</v>
      </c>
      <c r="D27" s="1" t="s">
        <v>218</v>
      </c>
      <c r="E27" s="1" t="s">
        <v>494</v>
      </c>
      <c r="F27" s="1" t="s">
        <v>362</v>
      </c>
      <c r="G27" s="1" t="s">
        <v>218</v>
      </c>
      <c r="H27" s="1" t="s">
        <v>218</v>
      </c>
      <c r="I27" s="1" t="s">
        <v>446</v>
      </c>
      <c r="J27" s="1" t="s">
        <v>168</v>
      </c>
      <c r="K27" s="1" t="s">
        <v>527</v>
      </c>
      <c r="L27" s="1" t="s">
        <v>528</v>
      </c>
      <c r="M27" s="1" t="s">
        <v>290</v>
      </c>
      <c r="N27" s="1" t="s">
        <v>529</v>
      </c>
      <c r="O27" s="1" t="s">
        <v>530</v>
      </c>
      <c r="P27" s="1" t="s">
        <v>531</v>
      </c>
      <c r="Q27" s="1" t="s">
        <v>100</v>
      </c>
      <c r="R27" s="1" t="s">
        <v>532</v>
      </c>
      <c r="S27" s="1" t="s">
        <v>374</v>
      </c>
      <c r="T27" s="1" t="s">
        <v>473</v>
      </c>
      <c r="U27" s="1" t="s">
        <v>83</v>
      </c>
      <c r="V27" s="1" t="s">
        <v>533</v>
      </c>
      <c r="W27" s="1" t="s">
        <v>74</v>
      </c>
      <c r="X27" s="1" t="s">
        <v>87</v>
      </c>
      <c r="Y27" s="1" t="s">
        <v>78</v>
      </c>
      <c r="Z27" s="1" t="s">
        <v>534</v>
      </c>
      <c r="AA27" s="1" t="s">
        <v>414</v>
      </c>
      <c r="AB27" s="1" t="s">
        <v>511</v>
      </c>
      <c r="AC27" s="1" t="s">
        <v>535</v>
      </c>
      <c r="AD27" s="1" t="s">
        <v>536</v>
      </c>
      <c r="AE27" s="1" t="s">
        <v>374</v>
      </c>
      <c r="AF27" s="1" t="s">
        <v>88</v>
      </c>
      <c r="AG27" s="1" t="s">
        <v>484</v>
      </c>
      <c r="AH27" s="1" t="s">
        <v>537</v>
      </c>
      <c r="AI27" s="1" t="s">
        <v>387</v>
      </c>
      <c r="AJ27" s="1" t="s">
        <v>489</v>
      </c>
      <c r="AK27" s="1" t="s">
        <v>538</v>
      </c>
      <c r="AL27" s="1" t="s">
        <v>342</v>
      </c>
      <c r="AM27" s="1" t="s">
        <v>522</v>
      </c>
      <c r="AN27" s="1" t="s">
        <v>479</v>
      </c>
      <c r="AO27" s="1" t="s">
        <v>108</v>
      </c>
      <c r="AP27" s="1" t="s">
        <v>539</v>
      </c>
      <c r="AQ27" s="1" t="s">
        <v>425</v>
      </c>
      <c r="AR27" s="1" t="s">
        <v>272</v>
      </c>
      <c r="AS27" s="1" t="s">
        <v>339</v>
      </c>
      <c r="AT27" s="1" t="s">
        <v>540</v>
      </c>
      <c r="AU27" s="1" t="s">
        <v>540</v>
      </c>
      <c r="AV27" s="1" t="s">
        <v>541</v>
      </c>
      <c r="AW27" s="1" t="s">
        <v>542</v>
      </c>
    </row>
    <row r="28" spans="1:53" x14ac:dyDescent="0.3">
      <c r="A28">
        <v>20</v>
      </c>
      <c r="B28" s="1" t="s">
        <v>494</v>
      </c>
      <c r="C28" s="1" t="s">
        <v>516</v>
      </c>
      <c r="D28" s="1" t="s">
        <v>364</v>
      </c>
      <c r="E28" s="1" t="s">
        <v>494</v>
      </c>
      <c r="F28" s="1" t="s">
        <v>252</v>
      </c>
      <c r="G28" s="1" t="s">
        <v>254</v>
      </c>
      <c r="H28" s="1" t="s">
        <v>218</v>
      </c>
      <c r="I28" s="1" t="s">
        <v>446</v>
      </c>
      <c r="J28" s="1" t="s">
        <v>169</v>
      </c>
      <c r="K28" s="1" t="s">
        <v>169</v>
      </c>
      <c r="L28" s="1" t="s">
        <v>161</v>
      </c>
      <c r="M28" s="1" t="s">
        <v>543</v>
      </c>
      <c r="N28" s="1" t="s">
        <v>455</v>
      </c>
      <c r="O28" s="1" t="s">
        <v>544</v>
      </c>
      <c r="P28" s="1" t="s">
        <v>533</v>
      </c>
      <c r="Q28" s="1" t="s">
        <v>97</v>
      </c>
      <c r="R28" s="1" t="s">
        <v>472</v>
      </c>
      <c r="S28" s="1" t="s">
        <v>97</v>
      </c>
      <c r="T28" s="1" t="s">
        <v>545</v>
      </c>
      <c r="U28" s="1" t="s">
        <v>544</v>
      </c>
      <c r="V28" s="1" t="s">
        <v>48</v>
      </c>
      <c r="W28" s="1" t="s">
        <v>497</v>
      </c>
      <c r="X28" s="1" t="s">
        <v>452</v>
      </c>
      <c r="Y28" s="1" t="s">
        <v>473</v>
      </c>
      <c r="Z28" s="1" t="s">
        <v>393</v>
      </c>
      <c r="AA28" s="1" t="s">
        <v>79</v>
      </c>
      <c r="AB28" s="1" t="s">
        <v>339</v>
      </c>
      <c r="AC28" s="1" t="s">
        <v>445</v>
      </c>
      <c r="AD28" s="1" t="s">
        <v>546</v>
      </c>
      <c r="AE28" s="1" t="s">
        <v>450</v>
      </c>
      <c r="AF28" s="1" t="s">
        <v>535</v>
      </c>
      <c r="AG28" s="1" t="s">
        <v>272</v>
      </c>
      <c r="AH28" s="1" t="s">
        <v>547</v>
      </c>
      <c r="AI28" s="1" t="s">
        <v>511</v>
      </c>
      <c r="AJ28" s="1" t="s">
        <v>340</v>
      </c>
      <c r="AK28" s="1" t="s">
        <v>368</v>
      </c>
      <c r="AL28" s="1" t="s">
        <v>548</v>
      </c>
      <c r="AM28" s="1" t="s">
        <v>549</v>
      </c>
      <c r="AN28" s="1" t="s">
        <v>548</v>
      </c>
      <c r="AO28" s="1" t="s">
        <v>520</v>
      </c>
      <c r="AP28" s="1" t="s">
        <v>338</v>
      </c>
      <c r="AQ28" s="1" t="s">
        <v>94</v>
      </c>
      <c r="AR28" s="1" t="s">
        <v>401</v>
      </c>
      <c r="AS28" s="1" t="s">
        <v>515</v>
      </c>
      <c r="AT28" s="1" t="s">
        <v>550</v>
      </c>
      <c r="AU28" s="1" t="s">
        <v>550</v>
      </c>
      <c r="AV28" s="1" t="s">
        <v>395</v>
      </c>
      <c r="AW28" s="1" t="s">
        <v>551</v>
      </c>
    </row>
    <row r="29" spans="1:53" x14ac:dyDescent="0.3">
      <c r="A29">
        <v>21</v>
      </c>
      <c r="B29" s="1" t="s">
        <v>421</v>
      </c>
      <c r="C29" s="1" t="s">
        <v>248</v>
      </c>
      <c r="D29" s="1" t="s">
        <v>392</v>
      </c>
      <c r="E29" s="1" t="s">
        <v>250</v>
      </c>
      <c r="F29" s="1" t="s">
        <v>254</v>
      </c>
      <c r="G29" s="1" t="s">
        <v>176</v>
      </c>
      <c r="H29" s="1" t="s">
        <v>253</v>
      </c>
      <c r="I29" s="1" t="s">
        <v>166</v>
      </c>
      <c r="J29" s="1" t="s">
        <v>552</v>
      </c>
      <c r="K29" s="1" t="s">
        <v>543</v>
      </c>
      <c r="L29" s="1" t="s">
        <v>543</v>
      </c>
      <c r="M29" s="1" t="s">
        <v>553</v>
      </c>
      <c r="N29" s="1" t="s">
        <v>554</v>
      </c>
      <c r="O29" s="1" t="s">
        <v>555</v>
      </c>
      <c r="P29" s="1" t="s">
        <v>556</v>
      </c>
      <c r="Q29" s="1" t="s">
        <v>97</v>
      </c>
      <c r="R29" s="1" t="s">
        <v>399</v>
      </c>
      <c r="S29" s="1" t="s">
        <v>397</v>
      </c>
      <c r="T29" s="1" t="s">
        <v>103</v>
      </c>
      <c r="U29" s="1" t="s">
        <v>557</v>
      </c>
      <c r="V29" s="1" t="s">
        <v>544</v>
      </c>
      <c r="W29" s="1" t="s">
        <v>449</v>
      </c>
      <c r="X29" s="1" t="s">
        <v>453</v>
      </c>
      <c r="Y29" s="1" t="s">
        <v>78</v>
      </c>
      <c r="Z29" s="1" t="s">
        <v>373</v>
      </c>
      <c r="AA29" s="1" t="s">
        <v>90</v>
      </c>
      <c r="AB29" s="1" t="s">
        <v>558</v>
      </c>
      <c r="AC29" s="1" t="s">
        <v>559</v>
      </c>
      <c r="AD29" s="1" t="s">
        <v>560</v>
      </c>
      <c r="AE29" s="1" t="s">
        <v>455</v>
      </c>
      <c r="AF29" s="1" t="s">
        <v>561</v>
      </c>
      <c r="AG29" s="1" t="s">
        <v>395</v>
      </c>
      <c r="AH29" s="1" t="s">
        <v>338</v>
      </c>
      <c r="AI29" s="1" t="s">
        <v>562</v>
      </c>
      <c r="AJ29" s="1" t="s">
        <v>563</v>
      </c>
      <c r="AK29" s="1" t="s">
        <v>564</v>
      </c>
      <c r="AL29" s="1" t="s">
        <v>526</v>
      </c>
      <c r="AM29" s="1" t="s">
        <v>369</v>
      </c>
      <c r="AN29" s="1" t="s">
        <v>506</v>
      </c>
      <c r="AO29" s="1" t="s">
        <v>565</v>
      </c>
      <c r="AP29" s="1" t="s">
        <v>454</v>
      </c>
      <c r="AQ29" s="1" t="s">
        <v>397</v>
      </c>
      <c r="AR29" s="1" t="s">
        <v>566</v>
      </c>
      <c r="AS29" s="1" t="s">
        <v>567</v>
      </c>
      <c r="AT29" s="1" t="s">
        <v>541</v>
      </c>
      <c r="AU29" s="1" t="s">
        <v>541</v>
      </c>
      <c r="AV29" s="1" t="s">
        <v>568</v>
      </c>
      <c r="AW29" s="1" t="s">
        <v>394</v>
      </c>
    </row>
    <row r="30" spans="1:53" x14ac:dyDescent="0.3">
      <c r="A30">
        <v>22</v>
      </c>
      <c r="B30" s="1" t="s">
        <v>252</v>
      </c>
      <c r="C30" s="1" t="s">
        <v>168</v>
      </c>
      <c r="D30" s="1" t="s">
        <v>175</v>
      </c>
      <c r="E30" s="1" t="s">
        <v>176</v>
      </c>
      <c r="F30" s="1" t="s">
        <v>285</v>
      </c>
      <c r="G30" s="1" t="s">
        <v>163</v>
      </c>
      <c r="H30" s="1" t="s">
        <v>446</v>
      </c>
      <c r="I30" s="1" t="s">
        <v>169</v>
      </c>
      <c r="J30" s="1" t="s">
        <v>569</v>
      </c>
      <c r="K30" s="1" t="s">
        <v>570</v>
      </c>
      <c r="L30" s="1" t="s">
        <v>553</v>
      </c>
      <c r="M30" s="1" t="s">
        <v>569</v>
      </c>
      <c r="N30" s="1" t="s">
        <v>571</v>
      </c>
      <c r="O30" s="1" t="s">
        <v>572</v>
      </c>
      <c r="P30" s="1" t="s">
        <v>573</v>
      </c>
      <c r="Q30" s="1" t="s">
        <v>450</v>
      </c>
      <c r="R30" s="1" t="s">
        <v>574</v>
      </c>
      <c r="S30" s="1" t="s">
        <v>575</v>
      </c>
      <c r="T30" s="1" t="s">
        <v>576</v>
      </c>
      <c r="U30" s="1" t="s">
        <v>76</v>
      </c>
      <c r="V30" s="1" t="s">
        <v>577</v>
      </c>
      <c r="W30" s="1" t="s">
        <v>55</v>
      </c>
      <c r="X30" s="1" t="s">
        <v>578</v>
      </c>
      <c r="Y30" s="1" t="s">
        <v>57</v>
      </c>
      <c r="Z30" s="1" t="s">
        <v>554</v>
      </c>
      <c r="AA30" s="1" t="s">
        <v>498</v>
      </c>
      <c r="AB30" s="1" t="s">
        <v>81</v>
      </c>
      <c r="AC30" s="1" t="s">
        <v>579</v>
      </c>
      <c r="AD30" s="1" t="s">
        <v>427</v>
      </c>
      <c r="AE30" s="1" t="s">
        <v>517</v>
      </c>
      <c r="AF30" s="1" t="s">
        <v>565</v>
      </c>
      <c r="AG30" s="1" t="s">
        <v>498</v>
      </c>
      <c r="AH30" s="1" t="s">
        <v>428</v>
      </c>
      <c r="AI30" s="1" t="s">
        <v>558</v>
      </c>
      <c r="AJ30" s="1" t="s">
        <v>495</v>
      </c>
      <c r="AK30" s="1" t="s">
        <v>78</v>
      </c>
      <c r="AL30" s="1" t="s">
        <v>398</v>
      </c>
      <c r="AM30" s="1" t="s">
        <v>373</v>
      </c>
      <c r="AN30" s="1" t="s">
        <v>580</v>
      </c>
      <c r="AO30" s="1" t="s">
        <v>581</v>
      </c>
      <c r="AP30" s="1" t="s">
        <v>582</v>
      </c>
      <c r="AQ30" s="1" t="s">
        <v>583</v>
      </c>
      <c r="AR30" s="1" t="s">
        <v>373</v>
      </c>
      <c r="AS30" s="1" t="s">
        <v>584</v>
      </c>
      <c r="AT30" s="1" t="s">
        <v>585</v>
      </c>
      <c r="AU30" s="1" t="s">
        <v>585</v>
      </c>
      <c r="AV30" s="1" t="s">
        <v>586</v>
      </c>
      <c r="AW30" s="1" t="s">
        <v>78</v>
      </c>
    </row>
    <row r="31" spans="1:53" x14ac:dyDescent="0.3">
      <c r="A31">
        <v>23</v>
      </c>
      <c r="B31" s="1" t="s">
        <v>391</v>
      </c>
      <c r="C31" s="1" t="s">
        <v>392</v>
      </c>
      <c r="D31" s="1" t="s">
        <v>176</v>
      </c>
      <c r="E31" s="1" t="s">
        <v>252</v>
      </c>
      <c r="F31" s="1" t="s">
        <v>254</v>
      </c>
      <c r="G31" s="1" t="s">
        <v>364</v>
      </c>
      <c r="H31" s="1" t="s">
        <v>447</v>
      </c>
      <c r="I31" s="1" t="s">
        <v>175</v>
      </c>
      <c r="J31" s="1" t="s">
        <v>553</v>
      </c>
      <c r="K31" s="1" t="s">
        <v>553</v>
      </c>
      <c r="L31" s="1" t="s">
        <v>290</v>
      </c>
      <c r="M31" s="1" t="s">
        <v>543</v>
      </c>
      <c r="N31" s="1" t="s">
        <v>587</v>
      </c>
      <c r="O31" s="1" t="s">
        <v>573</v>
      </c>
      <c r="P31" s="1" t="s">
        <v>555</v>
      </c>
      <c r="Q31" s="1" t="s">
        <v>588</v>
      </c>
      <c r="R31" s="1" t="s">
        <v>472</v>
      </c>
      <c r="S31" s="1" t="s">
        <v>399</v>
      </c>
      <c r="T31" s="1" t="s">
        <v>103</v>
      </c>
      <c r="U31" s="1" t="s">
        <v>93</v>
      </c>
      <c r="V31" s="1" t="s">
        <v>589</v>
      </c>
      <c r="W31" s="1" t="s">
        <v>499</v>
      </c>
      <c r="X31" s="1" t="s">
        <v>87</v>
      </c>
      <c r="Y31" s="1" t="s">
        <v>451</v>
      </c>
      <c r="Z31" s="1" t="s">
        <v>424</v>
      </c>
      <c r="AA31" s="1" t="s">
        <v>590</v>
      </c>
      <c r="AB31" s="1" t="s">
        <v>397</v>
      </c>
      <c r="AC31" s="1" t="s">
        <v>372</v>
      </c>
      <c r="AD31" s="1" t="s">
        <v>479</v>
      </c>
      <c r="AE31" s="1" t="s">
        <v>591</v>
      </c>
      <c r="AF31" s="1" t="s">
        <v>90</v>
      </c>
      <c r="AG31" s="1" t="s">
        <v>402</v>
      </c>
      <c r="AH31" s="1" t="s">
        <v>564</v>
      </c>
      <c r="AI31" s="1" t="s">
        <v>515</v>
      </c>
      <c r="AJ31" s="1" t="s">
        <v>400</v>
      </c>
      <c r="AK31" s="1" t="s">
        <v>469</v>
      </c>
      <c r="AL31" s="1" t="s">
        <v>560</v>
      </c>
      <c r="AM31" s="1" t="s">
        <v>427</v>
      </c>
      <c r="AN31" s="1" t="s">
        <v>592</v>
      </c>
      <c r="AO31" s="1" t="s">
        <v>368</v>
      </c>
      <c r="AP31" s="1" t="s">
        <v>475</v>
      </c>
      <c r="AQ31" s="1" t="s">
        <v>469</v>
      </c>
      <c r="AR31" s="1" t="s">
        <v>550</v>
      </c>
      <c r="AS31" s="1" t="s">
        <v>541</v>
      </c>
      <c r="AT31" s="1" t="s">
        <v>344</v>
      </c>
      <c r="AU31" s="1" t="s">
        <v>94</v>
      </c>
      <c r="AV31" s="1" t="s">
        <v>85</v>
      </c>
      <c r="AW31" s="1" t="s">
        <v>518</v>
      </c>
    </row>
    <row r="32" spans="1:53" x14ac:dyDescent="0.3">
      <c r="A32">
        <v>24</v>
      </c>
      <c r="B32" s="1" t="s">
        <v>252</v>
      </c>
      <c r="C32" s="1" t="s">
        <v>516</v>
      </c>
      <c r="D32" s="1" t="s">
        <v>254</v>
      </c>
      <c r="E32" s="1" t="s">
        <v>218</v>
      </c>
      <c r="F32" s="1" t="s">
        <v>254</v>
      </c>
      <c r="G32" s="1" t="s">
        <v>446</v>
      </c>
      <c r="H32" s="1" t="s">
        <v>176</v>
      </c>
      <c r="I32" s="1" t="s">
        <v>167</v>
      </c>
      <c r="J32" s="1" t="s">
        <v>543</v>
      </c>
      <c r="K32" s="1" t="s">
        <v>543</v>
      </c>
      <c r="L32" s="1" t="s">
        <v>527</v>
      </c>
      <c r="M32" s="1" t="s">
        <v>543</v>
      </c>
      <c r="N32" s="1" t="s">
        <v>593</v>
      </c>
      <c r="O32" s="1" t="s">
        <v>76</v>
      </c>
      <c r="P32" s="1" t="s">
        <v>93</v>
      </c>
      <c r="Q32" s="1" t="s">
        <v>448</v>
      </c>
      <c r="R32" s="1" t="s">
        <v>55</v>
      </c>
      <c r="S32" s="1" t="s">
        <v>564</v>
      </c>
      <c r="T32" s="1" t="s">
        <v>103</v>
      </c>
      <c r="U32" s="1" t="s">
        <v>53</v>
      </c>
      <c r="V32" s="1" t="s">
        <v>557</v>
      </c>
      <c r="W32" s="1" t="s">
        <v>85</v>
      </c>
      <c r="X32" s="1" t="s">
        <v>59</v>
      </c>
      <c r="Y32" s="1" t="s">
        <v>502</v>
      </c>
      <c r="Z32" s="1" t="s">
        <v>541</v>
      </c>
      <c r="AA32" s="1" t="s">
        <v>515</v>
      </c>
      <c r="AB32" s="1" t="s">
        <v>594</v>
      </c>
      <c r="AC32" s="1" t="s">
        <v>541</v>
      </c>
      <c r="AD32" s="1" t="s">
        <v>550</v>
      </c>
      <c r="AE32" s="1" t="s">
        <v>104</v>
      </c>
      <c r="AF32" s="1" t="s">
        <v>454</v>
      </c>
      <c r="AG32" s="1" t="s">
        <v>563</v>
      </c>
      <c r="AH32" s="1" t="s">
        <v>590</v>
      </c>
      <c r="AI32" s="1" t="s">
        <v>272</v>
      </c>
      <c r="AJ32" s="1" t="s">
        <v>595</v>
      </c>
      <c r="AK32" s="1" t="s">
        <v>108</v>
      </c>
      <c r="AL32" s="1" t="s">
        <v>513</v>
      </c>
      <c r="AM32" s="1" t="s">
        <v>591</v>
      </c>
      <c r="AN32" s="1" t="s">
        <v>396</v>
      </c>
      <c r="AO32" s="1" t="s">
        <v>471</v>
      </c>
      <c r="AP32" s="1" t="s">
        <v>585</v>
      </c>
      <c r="AQ32" s="1" t="s">
        <v>402</v>
      </c>
      <c r="AR32" s="1" t="s">
        <v>90</v>
      </c>
      <c r="AS32" s="1" t="s">
        <v>395</v>
      </c>
      <c r="AT32" s="1" t="s">
        <v>368</v>
      </c>
      <c r="AU32" s="1" t="s">
        <v>596</v>
      </c>
      <c r="AV32" s="1" t="s">
        <v>581</v>
      </c>
      <c r="AW32" s="1" t="s">
        <v>498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2023-10-29T17:10:52Z</dcterms:created>
  <dcterms:modified xsi:type="dcterms:W3CDTF">2023-10-31T11:48:36Z</dcterms:modified>
</cp:coreProperties>
</file>