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ITQB\Plate readings\Exp45_2plates_03072024\"/>
    </mc:Choice>
  </mc:AlternateContent>
  <xr:revisionPtr revIDLastSave="0" documentId="13_ncr:1_{0C4E617D-47E9-4340-B85E-456DEB00B3E4}" xr6:coauthVersionLast="45" xr6:coauthVersionMax="45" xr10:uidLastSave="{00000000-0000-0000-0000-000000000000}"/>
  <bookViews>
    <workbookView xWindow="-108" yWindow="-108" windowWidth="23256" windowHeight="13896" activeTab="1" xr2:uid="{00000000-000D-0000-FFFF-FFFF00000000}"/>
  </bookViews>
  <sheets>
    <sheet name="TechRep1" sheetId="13" r:id="rId1"/>
    <sheet name="TechRep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8" i="13" l="1"/>
  <c r="BK8" i="13"/>
  <c r="BL8" i="13"/>
  <c r="BM8" i="13"/>
  <c r="BN8" i="13"/>
  <c r="BO8" i="13"/>
  <c r="BP8" i="13"/>
  <c r="BQ8" i="13"/>
  <c r="BR8" i="13"/>
  <c r="BS8" i="13"/>
  <c r="BT8" i="13"/>
  <c r="BU8" i="13"/>
  <c r="D8" i="8" l="1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AX8" i="13" l="1"/>
  <c r="AY8" i="13"/>
  <c r="AZ8" i="13"/>
  <c r="BA8" i="13"/>
  <c r="BB8" i="13"/>
  <c r="BC8" i="13"/>
  <c r="BD8" i="13"/>
  <c r="BE8" i="13"/>
  <c r="BF8" i="13"/>
  <c r="BG8" i="13"/>
  <c r="BH8" i="13"/>
  <c r="BI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N8" i="13"/>
  <c r="O8" i="13"/>
  <c r="P8" i="13"/>
  <c r="Q8" i="13"/>
  <c r="R8" i="13"/>
  <c r="S8" i="13"/>
  <c r="U8" i="13"/>
  <c r="V8" i="13"/>
  <c r="W8" i="13"/>
  <c r="X8" i="13"/>
  <c r="Y8" i="13"/>
  <c r="T8" i="13"/>
  <c r="C8" i="8" l="1"/>
  <c r="B8" i="8" l="1"/>
  <c r="C8" i="13"/>
  <c r="D8" i="13"/>
  <c r="E8" i="13"/>
  <c r="F8" i="13"/>
  <c r="G8" i="13"/>
  <c r="H8" i="13"/>
  <c r="I8" i="13"/>
  <c r="J8" i="13"/>
  <c r="K8" i="13"/>
  <c r="L8" i="13"/>
  <c r="M8" i="13"/>
  <c r="B8" i="13" l="1"/>
</calcChain>
</file>

<file path=xl/sharedStrings.xml><?xml version="1.0" encoding="utf-8"?>
<sst xmlns="http://schemas.openxmlformats.org/spreadsheetml/2006/main" count="2656" uniqueCount="724">
  <si>
    <t>Strain</t>
  </si>
  <si>
    <t>Transfer</t>
  </si>
  <si>
    <t>Zn_condition</t>
  </si>
  <si>
    <t>TechRep</t>
  </si>
  <si>
    <t>BiolRep</t>
  </si>
  <si>
    <t>Well</t>
  </si>
  <si>
    <t>Time_h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</si>
  <si>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</si>
  <si>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</si>
  <si>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</si>
  <si>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</si>
  <si>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</si>
  <si>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</si>
  <si>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</si>
  <si>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</si>
  <si>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</si>
  <si>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</si>
  <si>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</si>
  <si>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</si>
  <si>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</si>
  <si>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</si>
  <si>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</si>
  <si>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</si>
  <si>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</si>
  <si>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</si>
  <si>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</si>
  <si>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</si>
  <si>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</si>
  <si>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</si>
  <si>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</si>
  <si>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</si>
  <si>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</si>
  <si>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</si>
  <si>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</si>
  <si>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</si>
  <si>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</si>
  <si>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</si>
  <si>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</si>
  <si>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</si>
  <si>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</si>
  <si>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</si>
  <si>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</si>
  <si>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</si>
  <si>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</si>
  <si>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</si>
  <si>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TechRep2_</t>
  </si>
  <si>
    <t>M8_</t>
  </si>
  <si>
    <t>1.8_</t>
  </si>
  <si>
    <t>2.4_</t>
  </si>
  <si>
    <t>3.6_</t>
  </si>
  <si>
    <t>4.2_</t>
  </si>
  <si>
    <t>4.8_</t>
  </si>
  <si>
    <t>5.4_</t>
  </si>
  <si>
    <t>6.0_</t>
  </si>
  <si>
    <t>3.0_</t>
  </si>
  <si>
    <t>TPEN_or_ZnCl2_conc</t>
  </si>
  <si>
    <t>C1_</t>
  </si>
  <si>
    <t>C2_</t>
  </si>
  <si>
    <t>C3_</t>
  </si>
  <si>
    <t>C4_</t>
  </si>
  <si>
    <t>C5_</t>
  </si>
  <si>
    <t>1.74_</t>
  </si>
  <si>
    <t>0_</t>
  </si>
  <si>
    <t>7.0_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</si>
  <si>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</si>
  <si>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</si>
  <si>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</si>
  <si>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</si>
  <si>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</si>
  <si>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</si>
  <si>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</si>
  <si>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</si>
  <si>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</si>
  <si>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</si>
  <si>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</si>
  <si>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</si>
  <si>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8.0_</t>
  </si>
  <si>
    <t>0.103</t>
  </si>
  <si>
    <t>0.098</t>
  </si>
  <si>
    <t>0.101</t>
  </si>
  <si>
    <t>0.110</t>
  </si>
  <si>
    <t>0.099</t>
  </si>
  <si>
    <t>0.108</t>
  </si>
  <si>
    <t>0.116</t>
  </si>
  <si>
    <t>0.104</t>
  </si>
  <si>
    <t>0.112</t>
  </si>
  <si>
    <t>0.102</t>
  </si>
  <si>
    <t>0.118</t>
  </si>
  <si>
    <t>0.106</t>
  </si>
  <si>
    <t>0.105</t>
  </si>
  <si>
    <t>0.109</t>
  </si>
  <si>
    <t>0.100</t>
  </si>
  <si>
    <t>0.107</t>
  </si>
  <si>
    <t>0.113</t>
  </si>
  <si>
    <t>0.111</t>
  </si>
  <si>
    <t>0.097</t>
  </si>
  <si>
    <t>0.119</t>
  </si>
  <si>
    <t>0.114</t>
  </si>
  <si>
    <t>0.115</t>
  </si>
  <si>
    <t>0.123</t>
  </si>
  <si>
    <t>0.122</t>
  </si>
  <si>
    <t>0.121</t>
  </si>
  <si>
    <t>0.117</t>
  </si>
  <si>
    <t>0.132</t>
  </si>
  <si>
    <t>0.127</t>
  </si>
  <si>
    <t>0.125</t>
  </si>
  <si>
    <t>0.131</t>
  </si>
  <si>
    <t>0.143</t>
  </si>
  <si>
    <t>0.128</t>
  </si>
  <si>
    <t>0.126</t>
  </si>
  <si>
    <t>0.129</t>
  </si>
  <si>
    <t>0.120</t>
  </si>
  <si>
    <t>0.133</t>
  </si>
  <si>
    <t>0.183</t>
  </si>
  <si>
    <t>0.170</t>
  </si>
  <si>
    <t>0.157</t>
  </si>
  <si>
    <t>0.155</t>
  </si>
  <si>
    <t>0.136</t>
  </si>
  <si>
    <t>0.199</t>
  </si>
  <si>
    <t>0.173</t>
  </si>
  <si>
    <t>0.169</t>
  </si>
  <si>
    <t>0.166</t>
  </si>
  <si>
    <t>0.164</t>
  </si>
  <si>
    <t>0.168</t>
  </si>
  <si>
    <t>0.188</t>
  </si>
  <si>
    <t>0.192</t>
  </si>
  <si>
    <t>0.180</t>
  </si>
  <si>
    <t>0.161</t>
  </si>
  <si>
    <t>0.190</t>
  </si>
  <si>
    <t>0.185</t>
  </si>
  <si>
    <t>0.124</t>
  </si>
  <si>
    <t>0.158</t>
  </si>
  <si>
    <t>0.266</t>
  </si>
  <si>
    <t>0.251</t>
  </si>
  <si>
    <t>0.698</t>
  </si>
  <si>
    <t>0.534</t>
  </si>
  <si>
    <t>0.649</t>
  </si>
  <si>
    <t>0.689</t>
  </si>
  <si>
    <t>0.503</t>
  </si>
  <si>
    <t>0.458</t>
  </si>
  <si>
    <t>0.807</t>
  </si>
  <si>
    <t>0.994</t>
  </si>
  <si>
    <t>0.752</t>
  </si>
  <si>
    <t>0.748</t>
  </si>
  <si>
    <t>0.403</t>
  </si>
  <si>
    <t>0.916</t>
  </si>
  <si>
    <t>0.713</t>
  </si>
  <si>
    <t>0.755</t>
  </si>
  <si>
    <t>0.664</t>
  </si>
  <si>
    <t>0.811</t>
  </si>
  <si>
    <t>0.856</t>
  </si>
  <si>
    <t>0.275</t>
  </si>
  <si>
    <t>1.061</t>
  </si>
  <si>
    <t>0.872</t>
  </si>
  <si>
    <t>0.773</t>
  </si>
  <si>
    <t>0.784</t>
  </si>
  <si>
    <t>0.511</t>
  </si>
  <si>
    <t>0.688</t>
  </si>
  <si>
    <t>0.640</t>
  </si>
  <si>
    <t>0.756</t>
  </si>
  <si>
    <t>0.820</t>
  </si>
  <si>
    <t>0.775</t>
  </si>
  <si>
    <t>0.794</t>
  </si>
  <si>
    <t>0.800</t>
  </si>
  <si>
    <t>1.456</t>
  </si>
  <si>
    <t>1.164</t>
  </si>
  <si>
    <t>0.893</t>
  </si>
  <si>
    <t>0.817</t>
  </si>
  <si>
    <t>0.707</t>
  </si>
  <si>
    <t>0.130</t>
  </si>
  <si>
    <t>0.134</t>
  </si>
  <si>
    <t>0.154</t>
  </si>
  <si>
    <t>0.182</t>
  </si>
  <si>
    <t>0.184</t>
  </si>
  <si>
    <t>0.244</t>
  </si>
  <si>
    <t>0.189</t>
  </si>
  <si>
    <t>0.425</t>
  </si>
  <si>
    <t>0.181</t>
  </si>
  <si>
    <t>0.733</t>
  </si>
  <si>
    <t>0.765</t>
  </si>
  <si>
    <t>0.787</t>
  </si>
  <si>
    <t>0.788</t>
  </si>
  <si>
    <t>0.785</t>
  </si>
  <si>
    <t>0.808</t>
  </si>
  <si>
    <t>0.946</t>
  </si>
  <si>
    <t>0.843</t>
  </si>
  <si>
    <t>0.535</t>
  </si>
  <si>
    <t>0.455</t>
  </si>
  <si>
    <t>0.722</t>
  </si>
  <si>
    <t>0.802</t>
  </si>
  <si>
    <t>0.779</t>
  </si>
  <si>
    <t>0.877</t>
  </si>
  <si>
    <t>0.774</t>
  </si>
  <si>
    <t>0.731</t>
  </si>
  <si>
    <t>0.750</t>
  </si>
  <si>
    <t>0.927</t>
  </si>
  <si>
    <t>1.051</t>
  </si>
  <si>
    <t>0.699</t>
  </si>
  <si>
    <t>0.492</t>
  </si>
  <si>
    <t>1.249</t>
  </si>
  <si>
    <t>0.598</t>
  </si>
  <si>
    <t>0.955</t>
  </si>
  <si>
    <t>0.895</t>
  </si>
  <si>
    <t>0.783</t>
  </si>
  <si>
    <t>0.608</t>
  </si>
  <si>
    <t>0.160</t>
  </si>
  <si>
    <t>0.156</t>
  </si>
  <si>
    <t>0.163</t>
  </si>
  <si>
    <t>0.279</t>
  </si>
  <si>
    <t>0.328</t>
  </si>
  <si>
    <t>0.369</t>
  </si>
  <si>
    <t>0.486</t>
  </si>
  <si>
    <t>0.771</t>
  </si>
  <si>
    <t>0.767</t>
  </si>
  <si>
    <t>0.847</t>
  </si>
  <si>
    <t>0.749</t>
  </si>
  <si>
    <t>1.188</t>
  </si>
  <si>
    <t>0.869</t>
  </si>
  <si>
    <t>0.780</t>
  </si>
  <si>
    <t>0.830</t>
  </si>
  <si>
    <t>0.964</t>
  </si>
  <si>
    <t>1.271</t>
  </si>
  <si>
    <t>1.045</t>
  </si>
  <si>
    <t>0.520</t>
  </si>
  <si>
    <t>0.581</t>
  </si>
  <si>
    <t>0.735</t>
  </si>
  <si>
    <t>0.759</t>
  </si>
  <si>
    <t>0.720</t>
  </si>
  <si>
    <t>0.723</t>
  </si>
  <si>
    <t>0.145</t>
  </si>
  <si>
    <t>0.139</t>
  </si>
  <si>
    <t>0.141</t>
  </si>
  <si>
    <t>0.200</t>
  </si>
  <si>
    <t>0.147</t>
  </si>
  <si>
    <t>0.140</t>
  </si>
  <si>
    <t>0.282</t>
  </si>
  <si>
    <t>0.298</t>
  </si>
  <si>
    <t>0.196</t>
  </si>
  <si>
    <t>0.372</t>
  </si>
  <si>
    <t>0.218</t>
  </si>
  <si>
    <t>0.253</t>
  </si>
  <si>
    <t>0.337</t>
  </si>
  <si>
    <t>0.429</t>
  </si>
  <si>
    <t>0.653</t>
  </si>
  <si>
    <t>0.632</t>
  </si>
  <si>
    <t>0.397</t>
  </si>
  <si>
    <t>0.668</t>
  </si>
  <si>
    <t>0.353</t>
  </si>
  <si>
    <t>0.561</t>
  </si>
  <si>
    <t>0.529</t>
  </si>
  <si>
    <t>0.378</t>
  </si>
  <si>
    <t>0.578</t>
  </si>
  <si>
    <t>0.508</t>
  </si>
  <si>
    <t>0.558</t>
  </si>
  <si>
    <t>0.630</t>
  </si>
  <si>
    <t>0.475</t>
  </si>
  <si>
    <t>0.435</t>
  </si>
  <si>
    <t>0.647</t>
  </si>
  <si>
    <t>0.642</t>
  </si>
  <si>
    <t>0.624</t>
  </si>
  <si>
    <t>0.655</t>
  </si>
  <si>
    <t>0.610</t>
  </si>
  <si>
    <t>0.747</t>
  </si>
  <si>
    <t>0.572</t>
  </si>
  <si>
    <t>1.047</t>
  </si>
  <si>
    <t>0.973</t>
  </si>
  <si>
    <t>0.888</t>
  </si>
  <si>
    <t>0.818</t>
  </si>
  <si>
    <t>1.064</t>
  </si>
  <si>
    <t>0.799</t>
  </si>
  <si>
    <t>0.812</t>
  </si>
  <si>
    <t>0.662</t>
  </si>
  <si>
    <t>0.226</t>
  </si>
  <si>
    <t>0.420</t>
  </si>
  <si>
    <t>0.588</t>
  </si>
  <si>
    <t>0.427</t>
  </si>
  <si>
    <t>0.594</t>
  </si>
  <si>
    <t>0.144</t>
  </si>
  <si>
    <t>0.331</t>
  </si>
  <si>
    <t>0.352</t>
  </si>
  <si>
    <t>0.232</t>
  </si>
  <si>
    <t>0.555</t>
  </si>
  <si>
    <t>0.194</t>
  </si>
  <si>
    <t>0.724</t>
  </si>
  <si>
    <t>0.301</t>
  </si>
  <si>
    <t>0.706</t>
  </si>
  <si>
    <t>1.063</t>
  </si>
  <si>
    <t>0.697</t>
  </si>
  <si>
    <t>1.020</t>
  </si>
  <si>
    <t>0.171</t>
  </si>
  <si>
    <t>0.222</t>
  </si>
  <si>
    <t>0.609</t>
  </si>
  <si>
    <t>1.011</t>
  </si>
  <si>
    <t>0.150</t>
  </si>
  <si>
    <t>0.153</t>
  </si>
  <si>
    <t>0.381</t>
  </si>
  <si>
    <t>0.413</t>
  </si>
  <si>
    <t>0.375</t>
  </si>
  <si>
    <t>0.906</t>
  </si>
  <si>
    <t>0.903</t>
  </si>
  <si>
    <t>1.073</t>
  </si>
  <si>
    <t>0.885</t>
  </si>
  <si>
    <t>1.163</t>
  </si>
  <si>
    <t>1.087</t>
  </si>
  <si>
    <t>1.230</t>
  </si>
  <si>
    <t>0.978</t>
  </si>
  <si>
    <t>1.075</t>
  </si>
  <si>
    <t>0.753</t>
  </si>
  <si>
    <t>1.329</t>
  </si>
  <si>
    <t>1.096</t>
  </si>
  <si>
    <t>1.143</t>
  </si>
  <si>
    <t>0.343</t>
  </si>
  <si>
    <t>0.399</t>
  </si>
  <si>
    <t>0.202</t>
  </si>
  <si>
    <t>0.496</t>
  </si>
  <si>
    <t>0.274</t>
  </si>
  <si>
    <t>0.478</t>
  </si>
  <si>
    <t>0.293</t>
  </si>
  <si>
    <t>0.392</t>
  </si>
  <si>
    <t>0.401</t>
  </si>
  <si>
    <t>0.890</t>
  </si>
  <si>
    <t>0.919</t>
  </si>
  <si>
    <t>1.466</t>
  </si>
  <si>
    <t>0.958</t>
  </si>
  <si>
    <t>0.828</t>
  </si>
  <si>
    <t>1.350</t>
  </si>
  <si>
    <t>0.162</t>
  </si>
  <si>
    <t>0.213</t>
  </si>
  <si>
    <t>0.216</t>
  </si>
  <si>
    <t>0.342</t>
  </si>
  <si>
    <t>0.204</t>
  </si>
  <si>
    <t>0.442</t>
  </si>
  <si>
    <t>0.605</t>
  </si>
  <si>
    <t>0.384</t>
  </si>
  <si>
    <t>0.728</t>
  </si>
  <si>
    <t>0.671</t>
  </si>
  <si>
    <t>0.544</t>
  </si>
  <si>
    <t>0.769</t>
  </si>
  <si>
    <t>0.714</t>
  </si>
  <si>
    <t>0.663</t>
  </si>
  <si>
    <t>0.617</t>
  </si>
  <si>
    <t>0.607</t>
  </si>
  <si>
    <t>0.645</t>
  </si>
  <si>
    <t>0.569</t>
  </si>
  <si>
    <t>0.700</t>
  </si>
  <si>
    <t>0.577</t>
  </si>
  <si>
    <t>0.703</t>
  </si>
  <si>
    <t>0.563</t>
  </si>
  <si>
    <t>0.694</t>
  </si>
  <si>
    <t>0.832</t>
  </si>
  <si>
    <t>0.172</t>
  </si>
  <si>
    <t>0.744</t>
  </si>
  <si>
    <t>0.737</t>
  </si>
  <si>
    <t>0.657</t>
  </si>
  <si>
    <t>0.643</t>
  </si>
  <si>
    <t>0.564</t>
  </si>
  <si>
    <t>0.314</t>
  </si>
  <si>
    <t>0.205</t>
  </si>
  <si>
    <t>0.760</t>
  </si>
  <si>
    <t>0.754</t>
  </si>
  <si>
    <t>0.721</t>
  </si>
  <si>
    <t>0.751</t>
  </si>
  <si>
    <t>0.338</t>
  </si>
  <si>
    <t>0.386</t>
  </si>
  <si>
    <t>0.236</t>
  </si>
  <si>
    <t>0.322</t>
  </si>
  <si>
    <t>0.307</t>
  </si>
  <si>
    <t>0.717</t>
  </si>
  <si>
    <t>0.501</t>
  </si>
  <si>
    <t>0.924</t>
  </si>
  <si>
    <t>0.351</t>
  </si>
  <si>
    <t>0.586</t>
  </si>
  <si>
    <t>0.547</t>
  </si>
  <si>
    <t>0.262</t>
  </si>
  <si>
    <t>1.216</t>
  </si>
  <si>
    <t>1.353</t>
  </si>
  <si>
    <t>0.825</t>
  </si>
  <si>
    <t>0.907</t>
  </si>
  <si>
    <t>0.781</t>
  </si>
  <si>
    <t>0.798</t>
  </si>
  <si>
    <t>0.277</t>
  </si>
  <si>
    <t>0.853</t>
  </si>
  <si>
    <t>0.402</t>
  </si>
  <si>
    <t>0.786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</si>
  <si>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</si>
  <si>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</si>
  <si>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</si>
  <si>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</si>
  <si>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</si>
  <si>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</si>
  <si>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</si>
  <si>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</si>
  <si>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</si>
  <si>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</si>
  <si>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</si>
  <si>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</si>
  <si>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0.876</t>
  </si>
  <si>
    <t>0.810</t>
  </si>
  <si>
    <t>0.819</t>
  </si>
  <si>
    <t>0.923</t>
  </si>
  <si>
    <t>0.796</t>
  </si>
  <si>
    <t>control_</t>
  </si>
  <si>
    <t>nodrug_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</si>
  <si>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</si>
  <si>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</si>
  <si>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</si>
  <si>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</si>
  <si>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</si>
  <si>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</si>
  <si>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</si>
  <si>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</si>
  <si>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</si>
  <si>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</si>
  <si>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</si>
  <si>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</si>
  <si>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0.686</t>
  </si>
  <si>
    <t>1.086</t>
  </si>
  <si>
    <t>0.789</t>
  </si>
  <si>
    <t>0.809</t>
  </si>
  <si>
    <t>0.696</t>
  </si>
  <si>
    <t>0.777</t>
  </si>
  <si>
    <t>0.138</t>
  </si>
  <si>
    <t>0.198</t>
  </si>
  <si>
    <t>0.367</t>
  </si>
  <si>
    <t>0.358</t>
  </si>
  <si>
    <t>0.364</t>
  </si>
  <si>
    <t>0.553</t>
  </si>
  <si>
    <t>0.631</t>
  </si>
  <si>
    <t>0.651</t>
  </si>
  <si>
    <t>0.678</t>
  </si>
  <si>
    <t>0.304</t>
  </si>
  <si>
    <t>0.660</t>
  </si>
  <si>
    <t>0.679</t>
  </si>
  <si>
    <t>0.646</t>
  </si>
  <si>
    <t>0.693</t>
  </si>
  <si>
    <t>0.710</t>
  </si>
  <si>
    <t>0.675</t>
  </si>
  <si>
    <t>0.661</t>
  </si>
  <si>
    <t>0.743</t>
  </si>
  <si>
    <t>0.409</t>
  </si>
  <si>
    <t>0.687</t>
  </si>
  <si>
    <t>0.791</t>
  </si>
  <si>
    <t>0.792</t>
  </si>
  <si>
    <t>0.684</t>
  </si>
  <si>
    <t>0.741</t>
  </si>
  <si>
    <t>0.878</t>
  </si>
  <si>
    <t>0.768</t>
  </si>
  <si>
    <t>0.949</t>
  </si>
  <si>
    <t>0.770</t>
  </si>
  <si>
    <t>0.757</t>
  </si>
  <si>
    <t>0.438</t>
  </si>
  <si>
    <t>0.934</t>
  </si>
  <si>
    <t>0.436</t>
  </si>
  <si>
    <t>0.821</t>
  </si>
  <si>
    <t>0.440</t>
  </si>
  <si>
    <t>0.142</t>
  </si>
  <si>
    <t>0.197</t>
  </si>
  <si>
    <t>0.355</t>
  </si>
  <si>
    <t>0.335</t>
  </si>
  <si>
    <t>0.240</t>
  </si>
  <si>
    <t>0.234</t>
  </si>
  <si>
    <t>0.603</t>
  </si>
  <si>
    <t>0.537</t>
  </si>
  <si>
    <t>0.249</t>
  </si>
  <si>
    <t>0.269</t>
  </si>
  <si>
    <t>0.219</t>
  </si>
  <si>
    <t>0.729</t>
  </si>
  <si>
    <t>0.683</t>
  </si>
  <si>
    <t>0.305</t>
  </si>
  <si>
    <t>0.466</t>
  </si>
  <si>
    <t>0.695</t>
  </si>
  <si>
    <t>0.742</t>
  </si>
  <si>
    <t>0.716</t>
  </si>
  <si>
    <t>0.718</t>
  </si>
  <si>
    <t>0.517</t>
  </si>
  <si>
    <t>0.457</t>
  </si>
  <si>
    <t>0.396</t>
  </si>
  <si>
    <t>0.463</t>
  </si>
  <si>
    <t>0.758</t>
  </si>
  <si>
    <t>0.417</t>
  </si>
  <si>
    <t>0.559</t>
  </si>
  <si>
    <t>0.673</t>
  </si>
  <si>
    <t>0.568</t>
  </si>
  <si>
    <t>0.790</t>
  </si>
  <si>
    <t>0.597</t>
  </si>
  <si>
    <t>0.329</t>
  </si>
  <si>
    <t>0.483</t>
  </si>
  <si>
    <t>0.654</t>
  </si>
  <si>
    <t>0.388</t>
  </si>
  <si>
    <t>0.834</t>
  </si>
  <si>
    <t>0.620</t>
  </si>
  <si>
    <t>0.573</t>
  </si>
  <si>
    <t>0.740</t>
  </si>
  <si>
    <t>0.622</t>
  </si>
  <si>
    <t>0.634</t>
  </si>
  <si>
    <t>0.690</t>
  </si>
  <si>
    <t>0.776</t>
  </si>
  <si>
    <t>0.921</t>
  </si>
  <si>
    <t>0.719</t>
  </si>
  <si>
    <t>0.761</t>
  </si>
  <si>
    <t>0.763</t>
  </si>
  <si>
    <t>0.974</t>
  </si>
  <si>
    <t>0.532</t>
  </si>
  <si>
    <t>0.732</t>
  </si>
  <si>
    <t>0.734</t>
  </si>
  <si>
    <t>1.218</t>
  </si>
  <si>
    <t>0.711</t>
  </si>
  <si>
    <t>0.712</t>
  </si>
  <si>
    <t>1.074</t>
  </si>
  <si>
    <t>0.829</t>
  </si>
  <si>
    <t>0.669</t>
  </si>
  <si>
    <t>0.137</t>
  </si>
  <si>
    <t>0.135</t>
  </si>
  <si>
    <t>0.220</t>
  </si>
  <si>
    <t>0.391</t>
  </si>
  <si>
    <t>0.309</t>
  </si>
  <si>
    <t>0.596</t>
  </si>
  <si>
    <t>0.519</t>
  </si>
  <si>
    <t>0.548</t>
  </si>
  <si>
    <t>0.446</t>
  </si>
  <si>
    <t>0.400</t>
  </si>
  <si>
    <t>0.214</t>
  </si>
  <si>
    <t>0.432</t>
  </si>
  <si>
    <t>0.746</t>
  </si>
  <si>
    <t>0.911</t>
  </si>
  <si>
    <t>0.879</t>
  </si>
  <si>
    <t>1.126</t>
  </si>
  <si>
    <t>0.415</t>
  </si>
  <si>
    <t>0.510</t>
  </si>
  <si>
    <t>0.315</t>
  </si>
  <si>
    <t>0.265</t>
  </si>
  <si>
    <t>0.254</t>
  </si>
  <si>
    <t>0.385</t>
  </si>
  <si>
    <t>0.464</t>
  </si>
  <si>
    <t>0.443</t>
  </si>
  <si>
    <t>0.452</t>
  </si>
  <si>
    <t>0.491</t>
  </si>
  <si>
    <t>0.477</t>
  </si>
  <si>
    <t>0.462</t>
  </si>
  <si>
    <t>0.474</t>
  </si>
  <si>
    <t>0.379</t>
  </si>
  <si>
    <t>0.461</t>
  </si>
  <si>
    <t>0.248</t>
  </si>
  <si>
    <t>0.319</t>
  </si>
  <si>
    <t>0.527</t>
  </si>
  <si>
    <t>0.530</t>
  </si>
  <si>
    <t>0.633</t>
  </si>
  <si>
    <t>0.468</t>
  </si>
  <si>
    <t>0.480</t>
  </si>
  <si>
    <t>0.543</t>
  </si>
  <si>
    <t>0.495</t>
  </si>
  <si>
    <t>0.292</t>
  </si>
  <si>
    <t>0.433</t>
  </si>
  <si>
    <t>0.325</t>
  </si>
  <si>
    <t>0.625</t>
  </si>
  <si>
    <t>0.637</t>
  </si>
  <si>
    <t>0.708</t>
  </si>
  <si>
    <t>0.795</t>
  </si>
  <si>
    <t>0.887</t>
  </si>
  <si>
    <t>0.419</t>
  </si>
  <si>
    <t>0.363</t>
  </si>
  <si>
    <t>0.235</t>
  </si>
  <si>
    <t>0.600</t>
  </si>
  <si>
    <t>0.237</t>
  </si>
  <si>
    <t>0.556</t>
  </si>
  <si>
    <t>0.736</t>
  </si>
  <si>
    <t>0.504</t>
  </si>
  <si>
    <t>0.450</t>
  </si>
  <si>
    <t>0.764</t>
  </si>
  <si>
    <t>0.665</t>
  </si>
  <si>
    <t>0.641</t>
  </si>
  <si>
    <t>0.823</t>
  </si>
  <si>
    <t>0.739</t>
  </si>
  <si>
    <t>0.715</t>
  </si>
  <si>
    <t>0.701</t>
  </si>
  <si>
    <t>0.815</t>
  </si>
  <si>
    <t>0.816</t>
  </si>
  <si>
    <t>1.072</t>
  </si>
  <si>
    <t>0.228</t>
  </si>
  <si>
    <t>0.209</t>
  </si>
  <si>
    <t>0.373</t>
  </si>
  <si>
    <t>0.332</t>
  </si>
  <si>
    <t>0.206</t>
  </si>
  <si>
    <t>0.593</t>
  </si>
  <si>
    <t>0.619</t>
  </si>
  <si>
    <t>0.542</t>
  </si>
  <si>
    <t>0.803</t>
  </si>
  <si>
    <t>0.945</t>
  </si>
  <si>
    <t>0.449</t>
  </si>
  <si>
    <t>0.177</t>
  </si>
  <si>
    <t>0.273</t>
  </si>
  <si>
    <t>0.406</t>
  </si>
  <si>
    <t>0.444</t>
  </si>
  <si>
    <t>0.441</t>
  </si>
  <si>
    <t>0.320</t>
  </si>
  <si>
    <t>0.545</t>
  </si>
  <si>
    <t>0.865</t>
  </si>
  <si>
    <t>0.727</t>
  </si>
  <si>
    <t>0.940</t>
  </si>
  <si>
    <t>0.932</t>
  </si>
  <si>
    <t>0.148</t>
  </si>
  <si>
    <t>0.149</t>
  </si>
  <si>
    <t>0.229</t>
  </si>
  <si>
    <t>0.227</t>
  </si>
  <si>
    <t>0.336</t>
  </si>
  <si>
    <t>0.175</t>
  </si>
  <si>
    <t>0.576</t>
  </si>
  <si>
    <t>0.567</t>
  </si>
  <si>
    <t>0.257</t>
  </si>
  <si>
    <t>1.125</t>
  </si>
  <si>
    <t>1.419</t>
  </si>
  <si>
    <t>1.400</t>
  </si>
  <si>
    <t>1.389</t>
  </si>
  <si>
    <t>1.316</t>
  </si>
  <si>
    <t>1.372</t>
  </si>
  <si>
    <t>1.342</t>
  </si>
  <si>
    <t>1.461</t>
  </si>
  <si>
    <t>1.446</t>
  </si>
  <si>
    <t>1.405</t>
  </si>
  <si>
    <t>1.369</t>
  </si>
  <si>
    <t>1.432</t>
  </si>
  <si>
    <t>1.427</t>
  </si>
  <si>
    <t>0.935</t>
  </si>
  <si>
    <t>1.391</t>
  </si>
  <si>
    <t>1.478</t>
  </si>
  <si>
    <t>1.458</t>
  </si>
  <si>
    <t>1.431</t>
  </si>
  <si>
    <t>1.395</t>
  </si>
  <si>
    <t>1.450</t>
  </si>
  <si>
    <t>1.447</t>
  </si>
  <si>
    <t>1.387</t>
  </si>
  <si>
    <t>0.327</t>
  </si>
  <si>
    <t>0.178</t>
  </si>
  <si>
    <t>0.318</t>
  </si>
  <si>
    <t>0.308</t>
  </si>
  <si>
    <t>0.311</t>
  </si>
  <si>
    <t>0.629</t>
  </si>
  <si>
    <t>0.611</t>
  </si>
  <si>
    <t>0.349</t>
  </si>
  <si>
    <t>0.278</t>
  </si>
  <si>
    <t>0.324</t>
  </si>
  <si>
    <t>0.258</t>
  </si>
  <si>
    <t>0.210</t>
  </si>
  <si>
    <t>0.159</t>
  </si>
  <si>
    <t>0.481</t>
  </si>
  <si>
    <t>0.291</t>
  </si>
  <si>
    <t>0.326</t>
  </si>
  <si>
    <t>0.246</t>
  </si>
  <si>
    <t>0.410</t>
  </si>
  <si>
    <t>0.692</t>
  </si>
  <si>
    <t>0.408</t>
  </si>
  <si>
    <t>0.312</t>
  </si>
  <si>
    <t>0.306</t>
  </si>
  <si>
    <t>0.334</t>
  </si>
  <si>
    <t>0.239</t>
  </si>
  <si>
    <t>0.805</t>
  </si>
  <si>
    <t>0.772</t>
  </si>
  <si>
    <t>0.350</t>
  </si>
  <si>
    <t>0.389</t>
  </si>
  <si>
    <t>0.146</t>
  </si>
  <si>
    <t>0.412</t>
  </si>
  <si>
    <t>0.243</t>
  </si>
  <si>
    <t>0.280</t>
  </si>
  <si>
    <t>0.944</t>
  </si>
  <si>
    <t>1.150</t>
  </si>
  <si>
    <t>0.362</t>
  </si>
  <si>
    <t>0.925</t>
  </si>
  <si>
    <t>0.915</t>
  </si>
  <si>
    <t>0.096</t>
  </si>
  <si>
    <t>0.256</t>
  </si>
  <si>
    <t>0.245</t>
  </si>
  <si>
    <t>0.221</t>
  </si>
  <si>
    <t>0.407</t>
  </si>
  <si>
    <t>0.616</t>
  </si>
  <si>
    <t>0.575</t>
  </si>
  <si>
    <t>1.455</t>
  </si>
  <si>
    <t>1.367</t>
  </si>
  <si>
    <t>1.332</t>
  </si>
  <si>
    <t>1.397</t>
  </si>
  <si>
    <t>1.359</t>
  </si>
  <si>
    <t>1.493</t>
  </si>
  <si>
    <t>1.453</t>
  </si>
  <si>
    <t>1.436</t>
  </si>
  <si>
    <t>1.390</t>
  </si>
  <si>
    <t>1.396</t>
  </si>
  <si>
    <t>1.449</t>
  </si>
  <si>
    <t>0.323</t>
  </si>
  <si>
    <t>1.501</t>
  </si>
  <si>
    <t>1.471</t>
  </si>
  <si>
    <t>1.413</t>
  </si>
  <si>
    <t>1.418</t>
  </si>
  <si>
    <t>1.465</t>
  </si>
  <si>
    <t>1.377</t>
  </si>
  <si>
    <t>1.062</t>
  </si>
  <si>
    <t>0.346</t>
  </si>
  <si>
    <t>0.179</t>
  </si>
  <si>
    <t>0.606</t>
  </si>
  <si>
    <t>0.431</t>
  </si>
  <si>
    <t>0.826</t>
  </si>
  <si>
    <t>0.313</t>
  </si>
  <si>
    <t>0.267</t>
  </si>
  <si>
    <t>0.176</t>
  </si>
  <si>
    <t>0.195</t>
  </si>
  <si>
    <t>0.330</t>
  </si>
  <si>
    <t>0.300</t>
  </si>
  <si>
    <t>0.247</t>
  </si>
  <si>
    <t>0.730</t>
  </si>
  <si>
    <t>0.599</t>
  </si>
  <si>
    <t>0.565</t>
  </si>
  <si>
    <t>0.345</t>
  </si>
  <si>
    <t>0.584</t>
  </si>
  <si>
    <t>0.361</t>
  </si>
  <si>
    <t>0.207</t>
  </si>
  <si>
    <t>0.250</t>
  </si>
  <si>
    <t>0.601</t>
  </si>
  <si>
    <t>0.937</t>
  </si>
  <si>
    <t>0.936</t>
  </si>
  <si>
    <t>0.884</t>
  </si>
  <si>
    <t>1.166</t>
  </si>
  <si>
    <t>0.368</t>
  </si>
  <si>
    <t>0.961</t>
  </si>
  <si>
    <t>0.968</t>
  </si>
  <si>
    <t>1.181</t>
  </si>
  <si>
    <t>BiolRep3_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</si>
</sst>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3"/>
  <sheetViews>
    <sheetView workbookViewId="0">
      <selection activeCell="A5" sqref="A5:XFD5"/>
    </sheetView>
  </sheetViews>
  <sheetFormatPr defaultRowHeight="14.4" x14ac:dyDescent="0.3"/>
  <sheetData>
    <row r="1" spans="1:73" x14ac:dyDescent="0.3">
      <c r="A1" t="s">
        <v>0</v>
      </c>
      <c r="B1" t="s">
        <v>56</v>
      </c>
      <c r="C1" t="s">
        <v>56</v>
      </c>
      <c r="D1" t="s">
        <v>56</v>
      </c>
      <c r="E1" t="s">
        <v>56</v>
      </c>
      <c r="F1" t="s">
        <v>56</v>
      </c>
      <c r="G1" t="s">
        <v>56</v>
      </c>
      <c r="H1" t="s">
        <v>56</v>
      </c>
      <c r="I1" t="s">
        <v>56</v>
      </c>
      <c r="J1" t="s">
        <v>56</v>
      </c>
      <c r="K1" t="s">
        <v>56</v>
      </c>
      <c r="L1" t="s">
        <v>56</v>
      </c>
      <c r="M1" t="s">
        <v>56</v>
      </c>
      <c r="N1" t="s">
        <v>57</v>
      </c>
      <c r="O1" t="s">
        <v>57</v>
      </c>
      <c r="P1" t="s">
        <v>57</v>
      </c>
      <c r="Q1" t="s">
        <v>57</v>
      </c>
      <c r="R1" t="s">
        <v>57</v>
      </c>
      <c r="S1" t="s">
        <v>57</v>
      </c>
      <c r="T1" t="s">
        <v>57</v>
      </c>
      <c r="U1" t="s">
        <v>57</v>
      </c>
      <c r="V1" t="s">
        <v>57</v>
      </c>
      <c r="W1" t="s">
        <v>57</v>
      </c>
      <c r="X1" t="s">
        <v>57</v>
      </c>
      <c r="Y1" t="s">
        <v>57</v>
      </c>
      <c r="Z1" t="s">
        <v>60</v>
      </c>
      <c r="AA1" t="s">
        <v>60</v>
      </c>
      <c r="AB1" t="s">
        <v>60</v>
      </c>
      <c r="AC1" t="s">
        <v>60</v>
      </c>
      <c r="AD1" t="s">
        <v>60</v>
      </c>
      <c r="AE1" t="s">
        <v>60</v>
      </c>
      <c r="AF1" t="s">
        <v>60</v>
      </c>
      <c r="AG1" t="s">
        <v>60</v>
      </c>
      <c r="AH1" t="s">
        <v>60</v>
      </c>
      <c r="AI1" t="s">
        <v>60</v>
      </c>
      <c r="AJ1" t="s">
        <v>60</v>
      </c>
      <c r="AK1" t="s">
        <v>60</v>
      </c>
      <c r="AL1" t="s">
        <v>58</v>
      </c>
      <c r="AM1" t="s">
        <v>58</v>
      </c>
      <c r="AN1" t="s">
        <v>58</v>
      </c>
      <c r="AO1" t="s">
        <v>58</v>
      </c>
      <c r="AP1" t="s">
        <v>58</v>
      </c>
      <c r="AQ1" t="s">
        <v>58</v>
      </c>
      <c r="AR1" t="s">
        <v>58</v>
      </c>
      <c r="AS1" t="s">
        <v>58</v>
      </c>
      <c r="AT1" t="s">
        <v>58</v>
      </c>
      <c r="AU1" t="s">
        <v>58</v>
      </c>
      <c r="AV1" t="s">
        <v>58</v>
      </c>
      <c r="AW1" t="s">
        <v>58</v>
      </c>
      <c r="AX1" t="s">
        <v>59</v>
      </c>
      <c r="AY1" t="s">
        <v>59</v>
      </c>
      <c r="AZ1" t="s">
        <v>59</v>
      </c>
      <c r="BA1" t="s">
        <v>59</v>
      </c>
      <c r="BB1" t="s">
        <v>59</v>
      </c>
      <c r="BC1" t="s">
        <v>59</v>
      </c>
      <c r="BD1" t="s">
        <v>59</v>
      </c>
      <c r="BE1" t="s">
        <v>59</v>
      </c>
      <c r="BF1" t="s">
        <v>59</v>
      </c>
      <c r="BG1" t="s">
        <v>59</v>
      </c>
      <c r="BH1" t="s">
        <v>59</v>
      </c>
      <c r="BI1" t="s">
        <v>59</v>
      </c>
      <c r="BJ1" t="s">
        <v>401</v>
      </c>
      <c r="BK1" t="s">
        <v>401</v>
      </c>
      <c r="BL1" t="s">
        <v>401</v>
      </c>
      <c r="BM1" t="s">
        <v>401</v>
      </c>
      <c r="BN1" t="s">
        <v>401</v>
      </c>
      <c r="BO1" t="s">
        <v>401</v>
      </c>
      <c r="BP1" t="s">
        <v>401</v>
      </c>
      <c r="BQ1" t="s">
        <v>401</v>
      </c>
      <c r="BR1" t="s">
        <v>401</v>
      </c>
      <c r="BS1" t="s">
        <v>401</v>
      </c>
      <c r="BT1" t="s">
        <v>401</v>
      </c>
      <c r="BU1" t="s">
        <v>401</v>
      </c>
    </row>
    <row r="2" spans="1:73" x14ac:dyDescent="0.3">
      <c r="A2" t="s">
        <v>1</v>
      </c>
      <c r="B2" t="s">
        <v>46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46</v>
      </c>
      <c r="L2" t="s">
        <v>46</v>
      </c>
      <c r="M2" t="s">
        <v>46</v>
      </c>
      <c r="N2" t="s">
        <v>46</v>
      </c>
      <c r="O2" t="s">
        <v>46</v>
      </c>
      <c r="P2" t="s">
        <v>46</v>
      </c>
      <c r="Q2" t="s">
        <v>46</v>
      </c>
      <c r="R2" t="s">
        <v>46</v>
      </c>
      <c r="S2" t="s">
        <v>46</v>
      </c>
      <c r="T2" t="s">
        <v>46</v>
      </c>
      <c r="U2" t="s">
        <v>46</v>
      </c>
      <c r="V2" t="s">
        <v>46</v>
      </c>
      <c r="W2" t="s">
        <v>46</v>
      </c>
      <c r="X2" t="s">
        <v>46</v>
      </c>
      <c r="Y2" t="s">
        <v>46</v>
      </c>
      <c r="Z2" t="s">
        <v>46</v>
      </c>
      <c r="AA2" t="s">
        <v>46</v>
      </c>
      <c r="AB2" t="s">
        <v>46</v>
      </c>
      <c r="AC2" t="s">
        <v>46</v>
      </c>
      <c r="AD2" t="s">
        <v>46</v>
      </c>
      <c r="AE2" t="s">
        <v>46</v>
      </c>
      <c r="AF2" t="s">
        <v>46</v>
      </c>
      <c r="AG2" t="s">
        <v>46</v>
      </c>
      <c r="AH2" t="s">
        <v>46</v>
      </c>
      <c r="AI2" t="s">
        <v>46</v>
      </c>
      <c r="AJ2" t="s">
        <v>46</v>
      </c>
      <c r="AK2" t="s">
        <v>46</v>
      </c>
      <c r="AL2" t="s">
        <v>46</v>
      </c>
      <c r="AM2" t="s">
        <v>46</v>
      </c>
      <c r="AN2" t="s">
        <v>46</v>
      </c>
      <c r="AO2" t="s">
        <v>46</v>
      </c>
      <c r="AP2" t="s">
        <v>46</v>
      </c>
      <c r="AQ2" t="s">
        <v>46</v>
      </c>
      <c r="AR2" t="s">
        <v>46</v>
      </c>
      <c r="AS2" t="s">
        <v>46</v>
      </c>
      <c r="AT2" t="s">
        <v>46</v>
      </c>
      <c r="AU2" t="s">
        <v>46</v>
      </c>
      <c r="AV2" t="s">
        <v>46</v>
      </c>
      <c r="AW2" t="s">
        <v>46</v>
      </c>
      <c r="AX2" t="s">
        <v>46</v>
      </c>
      <c r="AY2" t="s">
        <v>46</v>
      </c>
      <c r="AZ2" t="s">
        <v>46</v>
      </c>
      <c r="BA2" t="s">
        <v>46</v>
      </c>
      <c r="BB2" t="s">
        <v>46</v>
      </c>
      <c r="BC2" t="s">
        <v>46</v>
      </c>
      <c r="BD2" t="s">
        <v>46</v>
      </c>
      <c r="BE2" t="s">
        <v>46</v>
      </c>
      <c r="BF2" t="s">
        <v>46</v>
      </c>
      <c r="BG2" t="s">
        <v>46</v>
      </c>
      <c r="BH2" t="s">
        <v>46</v>
      </c>
      <c r="BI2" t="s">
        <v>46</v>
      </c>
      <c r="BJ2" t="s">
        <v>46</v>
      </c>
      <c r="BK2" t="s">
        <v>46</v>
      </c>
      <c r="BL2" t="s">
        <v>46</v>
      </c>
      <c r="BM2" t="s">
        <v>46</v>
      </c>
      <c r="BN2" t="s">
        <v>46</v>
      </c>
      <c r="BO2" t="s">
        <v>46</v>
      </c>
      <c r="BP2" t="s">
        <v>46</v>
      </c>
      <c r="BQ2" t="s">
        <v>46</v>
      </c>
      <c r="BR2" t="s">
        <v>46</v>
      </c>
      <c r="BS2" t="s">
        <v>46</v>
      </c>
      <c r="BT2" t="s">
        <v>46</v>
      </c>
      <c r="BU2" t="s">
        <v>46</v>
      </c>
    </row>
    <row r="3" spans="1:73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</row>
    <row r="4" spans="1:73" x14ac:dyDescent="0.3">
      <c r="A4" t="s">
        <v>3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8</v>
      </c>
      <c r="AD4" t="s">
        <v>8</v>
      </c>
      <c r="AE4" t="s">
        <v>8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8</v>
      </c>
      <c r="AL4" t="s">
        <v>8</v>
      </c>
      <c r="AM4" t="s">
        <v>8</v>
      </c>
      <c r="AN4" t="s">
        <v>8</v>
      </c>
      <c r="AO4" t="s">
        <v>8</v>
      </c>
      <c r="AP4" t="s">
        <v>8</v>
      </c>
      <c r="AQ4" t="s">
        <v>8</v>
      </c>
      <c r="AR4" t="s">
        <v>8</v>
      </c>
      <c r="AS4" t="s">
        <v>8</v>
      </c>
      <c r="AT4" t="s">
        <v>8</v>
      </c>
      <c r="AU4" t="s">
        <v>8</v>
      </c>
      <c r="AV4" t="s">
        <v>8</v>
      </c>
      <c r="AW4" t="s">
        <v>8</v>
      </c>
      <c r="AX4" t="s">
        <v>8</v>
      </c>
      <c r="AY4" t="s">
        <v>8</v>
      </c>
      <c r="AZ4" t="s">
        <v>8</v>
      </c>
      <c r="BA4" t="s">
        <v>8</v>
      </c>
      <c r="BB4" t="s">
        <v>8</v>
      </c>
      <c r="BC4" t="s">
        <v>8</v>
      </c>
      <c r="BD4" t="s">
        <v>8</v>
      </c>
      <c r="BE4" t="s">
        <v>8</v>
      </c>
      <c r="BF4" t="s">
        <v>8</v>
      </c>
      <c r="BG4" t="s">
        <v>8</v>
      </c>
      <c r="BH4" t="s">
        <v>8</v>
      </c>
      <c r="BI4" t="s">
        <v>8</v>
      </c>
      <c r="BJ4" t="s">
        <v>8</v>
      </c>
      <c r="BK4" t="s">
        <v>8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t="s">
        <v>8</v>
      </c>
      <c r="BS4" t="s">
        <v>8</v>
      </c>
      <c r="BT4" t="s">
        <v>8</v>
      </c>
      <c r="BU4" t="s">
        <v>8</v>
      </c>
    </row>
    <row r="5" spans="1:73" x14ac:dyDescent="0.3">
      <c r="A5" s="1" t="s">
        <v>4</v>
      </c>
      <c r="B5" t="s">
        <v>723</v>
      </c>
      <c r="C5" t="s">
        <v>723</v>
      </c>
      <c r="D5" t="s">
        <v>723</v>
      </c>
      <c r="E5" t="s">
        <v>723</v>
      </c>
      <c r="F5" t="s">
        <v>723</v>
      </c>
      <c r="G5" t="s">
        <v>723</v>
      </c>
      <c r="H5" t="s">
        <v>723</v>
      </c>
      <c r="I5" t="s">
        <v>723</v>
      </c>
      <c r="J5" t="s">
        <v>723</v>
      </c>
      <c r="K5" t="s">
        <v>723</v>
      </c>
      <c r="L5" t="s">
        <v>723</v>
      </c>
      <c r="M5" t="s">
        <v>723</v>
      </c>
      <c r="N5" t="s">
        <v>723</v>
      </c>
      <c r="O5" t="s">
        <v>723</v>
      </c>
      <c r="P5" t="s">
        <v>723</v>
      </c>
      <c r="Q5" t="s">
        <v>723</v>
      </c>
      <c r="R5" t="s">
        <v>723</v>
      </c>
      <c r="S5" t="s">
        <v>723</v>
      </c>
      <c r="T5" t="s">
        <v>723</v>
      </c>
      <c r="U5" t="s">
        <v>723</v>
      </c>
      <c r="V5" t="s">
        <v>723</v>
      </c>
      <c r="W5" t="s">
        <v>723</v>
      </c>
      <c r="X5" t="s">
        <v>723</v>
      </c>
      <c r="Y5" t="s">
        <v>723</v>
      </c>
      <c r="Z5" t="s">
        <v>723</v>
      </c>
      <c r="AA5" t="s">
        <v>723</v>
      </c>
      <c r="AB5" t="s">
        <v>723</v>
      </c>
      <c r="AC5" t="s">
        <v>723</v>
      </c>
      <c r="AD5" t="s">
        <v>723</v>
      </c>
      <c r="AE5" t="s">
        <v>723</v>
      </c>
      <c r="AF5" t="s">
        <v>723</v>
      </c>
      <c r="AG5" t="s">
        <v>723</v>
      </c>
      <c r="AH5" t="s">
        <v>723</v>
      </c>
      <c r="AI5" t="s">
        <v>723</v>
      </c>
      <c r="AJ5" t="s">
        <v>723</v>
      </c>
      <c r="AK5" t="s">
        <v>723</v>
      </c>
      <c r="AL5" t="s">
        <v>723</v>
      </c>
      <c r="AM5" t="s">
        <v>723</v>
      </c>
      <c r="AN5" t="s">
        <v>723</v>
      </c>
      <c r="AO5" t="s">
        <v>723</v>
      </c>
      <c r="AP5" t="s">
        <v>723</v>
      </c>
      <c r="AQ5" t="s">
        <v>723</v>
      </c>
      <c r="AR5" t="s">
        <v>723</v>
      </c>
      <c r="AS5" t="s">
        <v>723</v>
      </c>
      <c r="AT5" t="s">
        <v>723</v>
      </c>
      <c r="AU5" t="s">
        <v>723</v>
      </c>
      <c r="AV5" t="s">
        <v>723</v>
      </c>
      <c r="AW5" t="s">
        <v>723</v>
      </c>
      <c r="AX5" t="s">
        <v>723</v>
      </c>
      <c r="AY5" t="s">
        <v>723</v>
      </c>
      <c r="AZ5" t="s">
        <v>723</v>
      </c>
      <c r="BA5" t="s">
        <v>723</v>
      </c>
      <c r="BB5" t="s">
        <v>723</v>
      </c>
      <c r="BC5" t="s">
        <v>723</v>
      </c>
      <c r="BD5" t="s">
        <v>723</v>
      </c>
      <c r="BE5" t="s">
        <v>723</v>
      </c>
      <c r="BF5" t="s">
        <v>723</v>
      </c>
      <c r="BG5" t="s">
        <v>723</v>
      </c>
      <c r="BH5" t="s">
        <v>723</v>
      </c>
      <c r="BI5" t="s">
        <v>723</v>
      </c>
      <c r="BJ5" t="s">
        <v>723</v>
      </c>
      <c r="BK5" t="s">
        <v>723</v>
      </c>
      <c r="BL5" t="s">
        <v>723</v>
      </c>
      <c r="BM5" t="s">
        <v>723</v>
      </c>
      <c r="BN5" t="s">
        <v>723</v>
      </c>
      <c r="BO5" t="s">
        <v>723</v>
      </c>
      <c r="BP5" t="s">
        <v>723</v>
      </c>
      <c r="BQ5" t="s">
        <v>723</v>
      </c>
      <c r="BR5" t="s">
        <v>723</v>
      </c>
      <c r="BS5" t="s">
        <v>723</v>
      </c>
      <c r="BT5" t="s">
        <v>723</v>
      </c>
      <c r="BU5" t="s">
        <v>723</v>
      </c>
    </row>
    <row r="6" spans="1:73" x14ac:dyDescent="0.3">
      <c r="A6" t="s">
        <v>55</v>
      </c>
      <c r="B6" t="s">
        <v>61</v>
      </c>
      <c r="C6" t="s">
        <v>62</v>
      </c>
      <c r="D6" t="s">
        <v>47</v>
      </c>
      <c r="E6" t="s">
        <v>48</v>
      </c>
      <c r="F6" t="s">
        <v>54</v>
      </c>
      <c r="G6" t="s">
        <v>49</v>
      </c>
      <c r="H6" t="s">
        <v>50</v>
      </c>
      <c r="I6" t="s">
        <v>51</v>
      </c>
      <c r="J6" t="s">
        <v>52</v>
      </c>
      <c r="K6" t="s">
        <v>53</v>
      </c>
      <c r="L6" t="s">
        <v>63</v>
      </c>
      <c r="M6" t="s">
        <v>76</v>
      </c>
      <c r="N6" t="s">
        <v>61</v>
      </c>
      <c r="O6" t="s">
        <v>62</v>
      </c>
      <c r="P6" t="s">
        <v>47</v>
      </c>
      <c r="Q6" t="s">
        <v>48</v>
      </c>
      <c r="R6" t="s">
        <v>54</v>
      </c>
      <c r="S6" t="s">
        <v>49</v>
      </c>
      <c r="T6" t="s">
        <v>50</v>
      </c>
      <c r="U6" t="s">
        <v>51</v>
      </c>
      <c r="V6" t="s">
        <v>52</v>
      </c>
      <c r="W6" t="s">
        <v>53</v>
      </c>
      <c r="X6" t="s">
        <v>63</v>
      </c>
      <c r="Y6" t="s">
        <v>76</v>
      </c>
      <c r="Z6" t="s">
        <v>61</v>
      </c>
      <c r="AA6" t="s">
        <v>62</v>
      </c>
      <c r="AB6" t="s">
        <v>47</v>
      </c>
      <c r="AC6" t="s">
        <v>48</v>
      </c>
      <c r="AD6" t="s">
        <v>54</v>
      </c>
      <c r="AE6" t="s">
        <v>49</v>
      </c>
      <c r="AF6" t="s">
        <v>50</v>
      </c>
      <c r="AG6" t="s">
        <v>51</v>
      </c>
      <c r="AH6" t="s">
        <v>52</v>
      </c>
      <c r="AI6" t="s">
        <v>53</v>
      </c>
      <c r="AJ6" t="s">
        <v>63</v>
      </c>
      <c r="AK6" t="s">
        <v>76</v>
      </c>
      <c r="AL6" t="s">
        <v>61</v>
      </c>
      <c r="AM6" t="s">
        <v>62</v>
      </c>
      <c r="AN6" t="s">
        <v>47</v>
      </c>
      <c r="AO6" t="s">
        <v>48</v>
      </c>
      <c r="AP6" t="s">
        <v>54</v>
      </c>
      <c r="AQ6" t="s">
        <v>49</v>
      </c>
      <c r="AR6" t="s">
        <v>50</v>
      </c>
      <c r="AS6" t="s">
        <v>51</v>
      </c>
      <c r="AT6" t="s">
        <v>52</v>
      </c>
      <c r="AU6" t="s">
        <v>53</v>
      </c>
      <c r="AV6" t="s">
        <v>63</v>
      </c>
      <c r="AW6" t="s">
        <v>76</v>
      </c>
      <c r="AX6" t="s">
        <v>61</v>
      </c>
      <c r="AY6" t="s">
        <v>62</v>
      </c>
      <c r="AZ6" t="s">
        <v>47</v>
      </c>
      <c r="BA6" t="s">
        <v>48</v>
      </c>
      <c r="BB6" t="s">
        <v>54</v>
      </c>
      <c r="BC6" t="s">
        <v>49</v>
      </c>
      <c r="BD6" t="s">
        <v>50</v>
      </c>
      <c r="BE6" t="s">
        <v>51</v>
      </c>
      <c r="BF6" t="s">
        <v>52</v>
      </c>
      <c r="BG6" t="s">
        <v>53</v>
      </c>
      <c r="BH6" t="s">
        <v>63</v>
      </c>
      <c r="BI6" t="s">
        <v>76</v>
      </c>
      <c r="BJ6" t="s">
        <v>402</v>
      </c>
      <c r="BK6" t="s">
        <v>402</v>
      </c>
      <c r="BL6" t="s">
        <v>402</v>
      </c>
      <c r="BM6" t="s">
        <v>402</v>
      </c>
      <c r="BN6" t="s">
        <v>402</v>
      </c>
      <c r="BO6" t="s">
        <v>402</v>
      </c>
      <c r="BP6" t="s">
        <v>402</v>
      </c>
      <c r="BQ6" t="s">
        <v>402</v>
      </c>
      <c r="BR6" t="s">
        <v>402</v>
      </c>
      <c r="BS6" t="s">
        <v>402</v>
      </c>
      <c r="BT6" t="s">
        <v>402</v>
      </c>
      <c r="BU6" t="s">
        <v>402</v>
      </c>
    </row>
    <row r="7" spans="1:73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64</v>
      </c>
      <c r="AM7" t="s">
        <v>65</v>
      </c>
      <c r="AN7" t="s">
        <v>66</v>
      </c>
      <c r="AO7" t="s">
        <v>67</v>
      </c>
      <c r="AP7" t="s">
        <v>68</v>
      </c>
      <c r="AQ7" t="s">
        <v>69</v>
      </c>
      <c r="AR7" t="s">
        <v>70</v>
      </c>
      <c r="AS7" t="s">
        <v>71</v>
      </c>
      <c r="AT7" t="s">
        <v>72</v>
      </c>
      <c r="AU7" t="s">
        <v>73</v>
      </c>
      <c r="AV7" t="s">
        <v>74</v>
      </c>
      <c r="AW7" t="s">
        <v>75</v>
      </c>
      <c r="AX7" t="s">
        <v>384</v>
      </c>
      <c r="AY7" t="s">
        <v>385</v>
      </c>
      <c r="AZ7" t="s">
        <v>386</v>
      </c>
      <c r="BA7" t="s">
        <v>387</v>
      </c>
      <c r="BB7" t="s">
        <v>388</v>
      </c>
      <c r="BC7" t="s">
        <v>389</v>
      </c>
      <c r="BD7" t="s">
        <v>390</v>
      </c>
      <c r="BE7" t="s">
        <v>391</v>
      </c>
      <c r="BF7" t="s">
        <v>392</v>
      </c>
      <c r="BG7" t="s">
        <v>393</v>
      </c>
      <c r="BH7" t="s">
        <v>394</v>
      </c>
      <c r="BI7" t="s">
        <v>395</v>
      </c>
      <c r="BJ7" t="s">
        <v>403</v>
      </c>
      <c r="BK7" t="s">
        <v>404</v>
      </c>
      <c r="BL7" t="s">
        <v>405</v>
      </c>
      <c r="BM7" t="s">
        <v>406</v>
      </c>
      <c r="BN7" t="s">
        <v>407</v>
      </c>
      <c r="BO7" t="s">
        <v>408</v>
      </c>
      <c r="BP7" t="s">
        <v>409</v>
      </c>
      <c r="BQ7" t="s">
        <v>410</v>
      </c>
      <c r="BR7" t="s">
        <v>411</v>
      </c>
      <c r="BS7" t="s">
        <v>412</v>
      </c>
      <c r="BT7" t="s">
        <v>413</v>
      </c>
      <c r="BU7" t="s">
        <v>414</v>
      </c>
    </row>
    <row r="8" spans="1:73" x14ac:dyDescent="0.3">
      <c r="A8" t="s">
        <v>6</v>
      </c>
      <c r="B8" t="str">
        <f t="shared" ref="B8:S8" si="0">CONCATENATE(B1,B2,B3,B4,B5,B6,B7)</f>
        <v>C1_M8_woZn_TechRep1_BiolRep3_1.74_A1</v>
      </c>
      <c r="C8" t="str">
        <f t="shared" si="0"/>
        <v>C1_M8_woZn_TechRep1_BiolRep3_0_A2</v>
      </c>
      <c r="D8" t="str">
        <f t="shared" si="0"/>
        <v>C1_M8_woZn_TechRep1_BiolRep3_1.8_A3</v>
      </c>
      <c r="E8" t="str">
        <f t="shared" si="0"/>
        <v>C1_M8_woZn_TechRep1_BiolRep3_2.4_A4</v>
      </c>
      <c r="F8" t="str">
        <f t="shared" si="0"/>
        <v>C1_M8_woZn_TechRep1_BiolRep3_3.0_A5</v>
      </c>
      <c r="G8" t="str">
        <f t="shared" si="0"/>
        <v>C1_M8_woZn_TechRep1_BiolRep3_3.6_A6</v>
      </c>
      <c r="H8" t="str">
        <f t="shared" si="0"/>
        <v>C1_M8_woZn_TechRep1_BiolRep3_4.2_A7</v>
      </c>
      <c r="I8" t="str">
        <f t="shared" si="0"/>
        <v>C1_M8_woZn_TechRep1_BiolRep3_4.8_A8</v>
      </c>
      <c r="J8" t="str">
        <f t="shared" si="0"/>
        <v>C1_M8_woZn_TechRep1_BiolRep3_5.4_A9</v>
      </c>
      <c r="K8" t="str">
        <f t="shared" si="0"/>
        <v>C1_M8_woZn_TechRep1_BiolRep3_6.0_A10</v>
      </c>
      <c r="L8" t="str">
        <f t="shared" si="0"/>
        <v>C1_M8_woZn_TechRep1_BiolRep3_7.0_A11</v>
      </c>
      <c r="M8" t="str">
        <f t="shared" si="0"/>
        <v>C1_M8_woZn_TechRep1_BiolRep3_8.0_A12</v>
      </c>
      <c r="N8" t="str">
        <f>CONCATENATE(N1,N2,N3,N4,N5,N6,N7)</f>
        <v>C2_M8_woZn_TechRep1_BiolRep3_1.74_C1</v>
      </c>
      <c r="O8" t="str">
        <f t="shared" si="0"/>
        <v>C2_M8_woZn_TechRep1_BiolRep3_0_C2</v>
      </c>
      <c r="P8" t="str">
        <f t="shared" si="0"/>
        <v>C2_M8_woZn_TechRep1_BiolRep3_1.8_C3</v>
      </c>
      <c r="Q8" t="str">
        <f t="shared" si="0"/>
        <v>C2_M8_woZn_TechRep1_BiolRep3_2.4_C4</v>
      </c>
      <c r="R8" t="str">
        <f t="shared" si="0"/>
        <v>C2_M8_woZn_TechRep1_BiolRep3_3.0_C5</v>
      </c>
      <c r="S8" t="str">
        <f t="shared" si="0"/>
        <v>C2_M8_woZn_TechRep1_BiolRep3_3.6_C6</v>
      </c>
      <c r="T8" t="str">
        <f>CONCATENATE(T1,T2,T3,T4,T5,T6,T7)</f>
        <v>C2_M8_woZn_TechRep1_BiolRep3_4.2_C7</v>
      </c>
      <c r="U8" t="str">
        <f t="shared" ref="U8:Y8" si="1">CONCATENATE(U1,U2,U3,U4,U5,U6,U7)</f>
        <v>C2_M8_woZn_TechRep1_BiolRep3_4.8_C8</v>
      </c>
      <c r="V8" t="str">
        <f t="shared" si="1"/>
        <v>C2_M8_woZn_TechRep1_BiolRep3_5.4_C9</v>
      </c>
      <c r="W8" t="str">
        <f t="shared" si="1"/>
        <v>C2_M8_woZn_TechRep1_BiolRep3_6.0_C10</v>
      </c>
      <c r="X8" t="str">
        <f t="shared" si="1"/>
        <v>C2_M8_woZn_TechRep1_BiolRep3_7.0_C11</v>
      </c>
      <c r="Y8" t="str">
        <f t="shared" si="1"/>
        <v>C2_M8_woZn_TechRep1_BiolRep3_8.0_C12</v>
      </c>
      <c r="Z8" t="str">
        <f t="shared" ref="Z8" si="2">CONCATENATE(Z1,Z2,Z3,Z4,Z5,Z6,Z7)</f>
        <v>C5_M8_woZn_TechRep1_BiolRep3_1.74_D1</v>
      </c>
      <c r="AA8" t="str">
        <f t="shared" ref="AA8" si="3">CONCATENATE(AA1,AA2,AA3,AA4,AA5,AA6,AA7)</f>
        <v>C5_M8_woZn_TechRep1_BiolRep3_0_D2</v>
      </c>
      <c r="AB8" t="str">
        <f t="shared" ref="AB8" si="4">CONCATENATE(AB1,AB2,AB3,AB4,AB5,AB6,AB7)</f>
        <v>C5_M8_woZn_TechRep1_BiolRep3_1.8_D3</v>
      </c>
      <c r="AC8" t="str">
        <f t="shared" ref="AC8" si="5">CONCATENATE(AC1,AC2,AC3,AC4,AC5,AC6,AC7)</f>
        <v>C5_M8_woZn_TechRep1_BiolRep3_2.4_D4</v>
      </c>
      <c r="AD8" t="str">
        <f t="shared" ref="AD8" si="6">CONCATENATE(AD1,AD2,AD3,AD4,AD5,AD6,AD7)</f>
        <v>C5_M8_woZn_TechRep1_BiolRep3_3.0_D5</v>
      </c>
      <c r="AE8" t="str">
        <f t="shared" ref="AE8" si="7">CONCATENATE(AE1,AE2,AE3,AE4,AE5,AE6,AE7)</f>
        <v>C5_M8_woZn_TechRep1_BiolRep3_3.6_D6</v>
      </c>
      <c r="AF8" t="str">
        <f t="shared" ref="AF8" si="8">CONCATENATE(AF1,AF2,AF3,AF4,AF5,AF6,AF7)</f>
        <v>C5_M8_woZn_TechRep1_BiolRep3_4.2_D7</v>
      </c>
      <c r="AG8" t="str">
        <f t="shared" ref="AG8" si="9">CONCATENATE(AG1,AG2,AG3,AG4,AG5,AG6,AG7)</f>
        <v>C5_M8_woZn_TechRep1_BiolRep3_4.8_D8</v>
      </c>
      <c r="AH8" t="str">
        <f t="shared" ref="AH8" si="10">CONCATENATE(AH1,AH2,AH3,AH4,AH5,AH6,AH7)</f>
        <v>C5_M8_woZn_TechRep1_BiolRep3_5.4_D9</v>
      </c>
      <c r="AI8" t="str">
        <f t="shared" ref="AI8" si="11">CONCATENATE(AI1,AI2,AI3,AI4,AI5,AI6,AI7)</f>
        <v>C5_M8_woZn_TechRep1_BiolRep3_6.0_D10</v>
      </c>
      <c r="AJ8" t="str">
        <f t="shared" ref="AJ8" si="12">CONCATENATE(AJ1,AJ2,AJ3,AJ4,AJ5,AJ6,AJ7)</f>
        <v>C5_M8_woZn_TechRep1_BiolRep3_7.0_D11</v>
      </c>
      <c r="AK8" t="str">
        <f t="shared" ref="AK8" si="13">CONCATENATE(AK1,AK2,AK3,AK4,AK5,AK6,AK7)</f>
        <v>C5_M8_woZn_TechRep1_BiolRep3_8.0_D12</v>
      </c>
      <c r="AL8" t="str">
        <f t="shared" ref="AL8" si="14">CONCATENATE(AL1,AL2,AL3,AL4,AL5,AL6,AL7)</f>
        <v>C3_M8_woZn_TechRep1_BiolRep3_1.74_F1</v>
      </c>
      <c r="AM8" t="str">
        <f t="shared" ref="AM8" si="15">CONCATENATE(AM1,AM2,AM3,AM4,AM5,AM6,AM7)</f>
        <v>C3_M8_woZn_TechRep1_BiolRep3_0_F2</v>
      </c>
      <c r="AN8" t="str">
        <f t="shared" ref="AN8" si="16">CONCATENATE(AN1,AN2,AN3,AN4,AN5,AN6,AN7)</f>
        <v>C3_M8_woZn_TechRep1_BiolRep3_1.8_F3</v>
      </c>
      <c r="AO8" t="str">
        <f t="shared" ref="AO8" si="17">CONCATENATE(AO1,AO2,AO3,AO4,AO5,AO6,AO7)</f>
        <v>C3_M8_woZn_TechRep1_BiolRep3_2.4_F4</v>
      </c>
      <c r="AP8" t="str">
        <f t="shared" ref="AP8" si="18">CONCATENATE(AP1,AP2,AP3,AP4,AP5,AP6,AP7)</f>
        <v>C3_M8_woZn_TechRep1_BiolRep3_3.0_F5</v>
      </c>
      <c r="AQ8" t="str">
        <f t="shared" ref="AQ8" si="19">CONCATENATE(AQ1,AQ2,AQ3,AQ4,AQ5,AQ6,AQ7)</f>
        <v>C3_M8_woZn_TechRep1_BiolRep3_3.6_F6</v>
      </c>
      <c r="AR8" t="str">
        <f t="shared" ref="AR8" si="20">CONCATENATE(AR1,AR2,AR3,AR4,AR5,AR6,AR7)</f>
        <v>C3_M8_woZn_TechRep1_BiolRep3_4.2_F7</v>
      </c>
      <c r="AS8" t="str">
        <f t="shared" ref="AS8" si="21">CONCATENATE(AS1,AS2,AS3,AS4,AS5,AS6,AS7)</f>
        <v>C3_M8_woZn_TechRep1_BiolRep3_4.8_F8</v>
      </c>
      <c r="AT8" t="str">
        <f t="shared" ref="AT8" si="22">CONCATENATE(AT1,AT2,AT3,AT4,AT5,AT6,AT7)</f>
        <v>C3_M8_woZn_TechRep1_BiolRep3_5.4_F9</v>
      </c>
      <c r="AU8" t="str">
        <f t="shared" ref="AU8" si="23">CONCATENATE(AU1,AU2,AU3,AU4,AU5,AU6,AU7)</f>
        <v>C3_M8_woZn_TechRep1_BiolRep3_6.0_F10</v>
      </c>
      <c r="AV8" t="str">
        <f t="shared" ref="AV8" si="24">CONCATENATE(AV1,AV2,AV3,AV4,AV5,AV6,AV7)</f>
        <v>C3_M8_woZn_TechRep1_BiolRep3_7.0_F11</v>
      </c>
      <c r="AW8" t="str">
        <f t="shared" ref="AW8" si="25">CONCATENATE(AW1,AW2,AW3,AW4,AW5,AW6,AW7)</f>
        <v>C3_M8_woZn_TechRep1_BiolRep3_8.0_F12</v>
      </c>
      <c r="AX8" t="str">
        <f t="shared" ref="AX8" si="26">CONCATENATE(AX1,AX2,AX3,AX4,AX5,AX6,AX7)</f>
        <v>C4_M8_woZn_TechRep1_BiolRep3_1.74_H1</v>
      </c>
      <c r="AY8" t="str">
        <f t="shared" ref="AY8" si="27">CONCATENATE(AY1,AY2,AY3,AY4,AY5,AY6,AY7)</f>
        <v>C4_M8_woZn_TechRep1_BiolRep3_0_H2</v>
      </c>
      <c r="AZ8" t="str">
        <f t="shared" ref="AZ8" si="28">CONCATENATE(AZ1,AZ2,AZ3,AZ4,AZ5,AZ6,AZ7)</f>
        <v>C4_M8_woZn_TechRep1_BiolRep3_1.8_H3</v>
      </c>
      <c r="BA8" t="str">
        <f t="shared" ref="BA8" si="29">CONCATENATE(BA1,BA2,BA3,BA4,BA5,BA6,BA7)</f>
        <v>C4_M8_woZn_TechRep1_BiolRep3_2.4_H4</v>
      </c>
      <c r="BB8" t="str">
        <f t="shared" ref="BB8" si="30">CONCATENATE(BB1,BB2,BB3,BB4,BB5,BB6,BB7)</f>
        <v>C4_M8_woZn_TechRep1_BiolRep3_3.0_H5</v>
      </c>
      <c r="BC8" t="str">
        <f t="shared" ref="BC8" si="31">CONCATENATE(BC1,BC2,BC3,BC4,BC5,BC6,BC7)</f>
        <v>C4_M8_woZn_TechRep1_BiolRep3_3.6_H6</v>
      </c>
      <c r="BD8" t="str">
        <f t="shared" ref="BD8" si="32">CONCATENATE(BD1,BD2,BD3,BD4,BD5,BD6,BD7)</f>
        <v>C4_M8_woZn_TechRep1_BiolRep3_4.2_H7</v>
      </c>
      <c r="BE8" t="str">
        <f t="shared" ref="BE8" si="33">CONCATENATE(BE1,BE2,BE3,BE4,BE5,BE6,BE7)</f>
        <v>C4_M8_woZn_TechRep1_BiolRep3_4.8_H8</v>
      </c>
      <c r="BF8" t="str">
        <f t="shared" ref="BF8" si="34">CONCATENATE(BF1,BF2,BF3,BF4,BF5,BF6,BF7)</f>
        <v>C4_M8_woZn_TechRep1_BiolRep3_5.4_H9</v>
      </c>
      <c r="BG8" t="str">
        <f t="shared" ref="BG8" si="35">CONCATENATE(BG1,BG2,BG3,BG4,BG5,BG6,BG7)</f>
        <v>C4_M8_woZn_TechRep1_BiolRep3_6.0_H10</v>
      </c>
      <c r="BH8" t="str">
        <f t="shared" ref="BH8" si="36">CONCATENATE(BH1,BH2,BH3,BH4,BH5,BH6,BH7)</f>
        <v>C4_M8_woZn_TechRep1_BiolRep3_7.0_H11</v>
      </c>
      <c r="BI8" t="str">
        <f t="shared" ref="BI8:BU8" si="37">CONCATENATE(BI1,BI2,BI3,BI4,BI5,BI6,BI7)</f>
        <v>C4_M8_woZn_TechRep1_BiolRep3_8.0_H12</v>
      </c>
      <c r="BJ8" t="str">
        <f t="shared" si="37"/>
        <v>control_M8_woZn_TechRep1_BiolRep3_nodrug_G1</v>
      </c>
      <c r="BK8" t="str">
        <f t="shared" si="37"/>
        <v>control_M8_woZn_TechRep1_BiolRep3_nodrug_G2</v>
      </c>
      <c r="BL8" t="str">
        <f t="shared" si="37"/>
        <v>control_M8_woZn_TechRep1_BiolRep3_nodrug_G3</v>
      </c>
      <c r="BM8" t="str">
        <f t="shared" si="37"/>
        <v>control_M8_woZn_TechRep1_BiolRep3_nodrug_G4</v>
      </c>
      <c r="BN8" t="str">
        <f t="shared" si="37"/>
        <v>control_M8_woZn_TechRep1_BiolRep3_nodrug_G5</v>
      </c>
      <c r="BO8" t="str">
        <f t="shared" si="37"/>
        <v>control_M8_woZn_TechRep1_BiolRep3_nodrug_G6</v>
      </c>
      <c r="BP8" t="str">
        <f t="shared" si="37"/>
        <v>control_M8_woZn_TechRep1_BiolRep3_nodrug_G7</v>
      </c>
      <c r="BQ8" t="str">
        <f t="shared" si="37"/>
        <v>control_M8_woZn_TechRep1_BiolRep3_nodrug_G8</v>
      </c>
      <c r="BR8" t="str">
        <f t="shared" si="37"/>
        <v>control_M8_woZn_TechRep1_BiolRep3_nodrug_G9</v>
      </c>
      <c r="BS8" t="str">
        <f t="shared" si="37"/>
        <v>control_M8_woZn_TechRep1_BiolRep3_nodrug_G10</v>
      </c>
      <c r="BT8" t="str">
        <f t="shared" si="37"/>
        <v>control_M8_woZn_TechRep1_BiolRep3_nodrug_G11</v>
      </c>
      <c r="BU8" t="str">
        <f t="shared" si="37"/>
        <v>control_M8_woZn_TechRep1_BiolRep3_nodrug_G12</v>
      </c>
    </row>
    <row r="9" spans="1:73" x14ac:dyDescent="0.3">
      <c r="A9">
        <v>0</v>
      </c>
      <c r="B9" t="s">
        <v>92</v>
      </c>
      <c r="C9" t="s">
        <v>91</v>
      </c>
      <c r="D9" t="s">
        <v>90</v>
      </c>
      <c r="E9" t="s">
        <v>77</v>
      </c>
      <c r="F9" t="s">
        <v>81</v>
      </c>
      <c r="G9" t="s">
        <v>84</v>
      </c>
      <c r="H9" t="s">
        <v>89</v>
      </c>
      <c r="I9" t="s">
        <v>79</v>
      </c>
      <c r="J9" t="s">
        <v>89</v>
      </c>
      <c r="K9" t="s">
        <v>91</v>
      </c>
      <c r="L9" t="s">
        <v>77</v>
      </c>
      <c r="M9" t="s">
        <v>92</v>
      </c>
      <c r="N9" t="s">
        <v>92</v>
      </c>
      <c r="O9" t="s">
        <v>80</v>
      </c>
      <c r="P9" t="s">
        <v>91</v>
      </c>
      <c r="Q9" t="s">
        <v>86</v>
      </c>
      <c r="R9" t="s">
        <v>88</v>
      </c>
      <c r="S9" t="s">
        <v>89</v>
      </c>
      <c r="T9" t="s">
        <v>92</v>
      </c>
      <c r="U9" t="s">
        <v>90</v>
      </c>
      <c r="V9" t="s">
        <v>86</v>
      </c>
      <c r="W9" t="s">
        <v>91</v>
      </c>
      <c r="X9" t="s">
        <v>97</v>
      </c>
      <c r="Y9" t="s">
        <v>84</v>
      </c>
      <c r="Z9" t="s">
        <v>82</v>
      </c>
      <c r="AA9" t="s">
        <v>88</v>
      </c>
      <c r="AB9" t="s">
        <v>94</v>
      </c>
      <c r="AC9" t="s">
        <v>84</v>
      </c>
      <c r="AD9" t="s">
        <v>82</v>
      </c>
      <c r="AE9" t="s">
        <v>89</v>
      </c>
      <c r="AF9" t="s">
        <v>89</v>
      </c>
      <c r="AG9" t="s">
        <v>78</v>
      </c>
      <c r="AH9" t="s">
        <v>88</v>
      </c>
      <c r="AI9" t="s">
        <v>80</v>
      </c>
      <c r="AJ9" t="s">
        <v>86</v>
      </c>
      <c r="AK9" t="s">
        <v>89</v>
      </c>
      <c r="AL9" t="s">
        <v>77</v>
      </c>
      <c r="AM9" t="s">
        <v>98</v>
      </c>
      <c r="AN9" t="s">
        <v>85</v>
      </c>
      <c r="AO9" t="s">
        <v>92</v>
      </c>
      <c r="AP9" t="s">
        <v>92</v>
      </c>
      <c r="AQ9" t="s">
        <v>91</v>
      </c>
      <c r="AR9" t="s">
        <v>77</v>
      </c>
      <c r="AS9" t="s">
        <v>77</v>
      </c>
      <c r="AT9" t="s">
        <v>77</v>
      </c>
      <c r="AU9" t="s">
        <v>86</v>
      </c>
      <c r="AV9" t="s">
        <v>80</v>
      </c>
      <c r="AW9" t="s">
        <v>84</v>
      </c>
      <c r="AX9" t="s">
        <v>78</v>
      </c>
      <c r="AY9" t="s">
        <v>81</v>
      </c>
      <c r="AZ9" t="s">
        <v>84</v>
      </c>
      <c r="BA9" t="s">
        <v>81</v>
      </c>
      <c r="BB9" t="s">
        <v>84</v>
      </c>
      <c r="BC9" t="s">
        <v>102</v>
      </c>
      <c r="BD9" t="s">
        <v>91</v>
      </c>
      <c r="BE9" t="s">
        <v>95</v>
      </c>
      <c r="BF9" t="s">
        <v>86</v>
      </c>
      <c r="BG9" t="s">
        <v>88</v>
      </c>
      <c r="BH9" t="s">
        <v>92</v>
      </c>
      <c r="BI9" t="s">
        <v>88</v>
      </c>
      <c r="BJ9" t="s">
        <v>88</v>
      </c>
      <c r="BK9" t="s">
        <v>78</v>
      </c>
      <c r="BL9" t="s">
        <v>79</v>
      </c>
      <c r="BM9" t="s">
        <v>80</v>
      </c>
      <c r="BN9" t="s">
        <v>91</v>
      </c>
      <c r="BO9" t="s">
        <v>101</v>
      </c>
      <c r="BP9" t="s">
        <v>91</v>
      </c>
      <c r="BQ9" t="s">
        <v>91</v>
      </c>
      <c r="BR9" t="s">
        <v>92</v>
      </c>
      <c r="BS9" t="s">
        <v>91</v>
      </c>
      <c r="BT9" t="s">
        <v>77</v>
      </c>
      <c r="BU9" t="s">
        <v>80</v>
      </c>
    </row>
    <row r="10" spans="1:73" x14ac:dyDescent="0.3">
      <c r="A10">
        <v>1</v>
      </c>
      <c r="B10" t="s">
        <v>92</v>
      </c>
      <c r="C10" t="s">
        <v>81</v>
      </c>
      <c r="D10" t="s">
        <v>82</v>
      </c>
      <c r="E10" t="s">
        <v>77</v>
      </c>
      <c r="F10" t="s">
        <v>81</v>
      </c>
      <c r="G10" t="s">
        <v>84</v>
      </c>
      <c r="H10" t="s">
        <v>88</v>
      </c>
      <c r="I10" t="s">
        <v>79</v>
      </c>
      <c r="J10" t="s">
        <v>89</v>
      </c>
      <c r="K10" t="s">
        <v>91</v>
      </c>
      <c r="L10" t="s">
        <v>86</v>
      </c>
      <c r="M10" t="s">
        <v>88</v>
      </c>
      <c r="N10" t="s">
        <v>94</v>
      </c>
      <c r="O10" t="s">
        <v>93</v>
      </c>
      <c r="P10" t="s">
        <v>77</v>
      </c>
      <c r="Q10" t="s">
        <v>88</v>
      </c>
      <c r="R10" t="s">
        <v>82</v>
      </c>
      <c r="S10" t="s">
        <v>82</v>
      </c>
      <c r="T10" t="s">
        <v>80</v>
      </c>
      <c r="U10" t="s">
        <v>85</v>
      </c>
      <c r="V10" t="s">
        <v>89</v>
      </c>
      <c r="W10" t="s">
        <v>77</v>
      </c>
      <c r="X10" t="s">
        <v>83</v>
      </c>
      <c r="Y10" t="s">
        <v>92</v>
      </c>
      <c r="Z10" t="s">
        <v>90</v>
      </c>
      <c r="AA10" t="s">
        <v>89</v>
      </c>
      <c r="AB10" t="s">
        <v>94</v>
      </c>
      <c r="AC10" t="s">
        <v>77</v>
      </c>
      <c r="AD10" t="s">
        <v>92</v>
      </c>
      <c r="AE10" t="s">
        <v>89</v>
      </c>
      <c r="AF10" t="s">
        <v>84</v>
      </c>
      <c r="AG10" t="s">
        <v>78</v>
      </c>
      <c r="AH10" t="s">
        <v>88</v>
      </c>
      <c r="AI10" t="s">
        <v>90</v>
      </c>
      <c r="AJ10" t="s">
        <v>86</v>
      </c>
      <c r="AK10" t="s">
        <v>89</v>
      </c>
      <c r="AL10" t="s">
        <v>77</v>
      </c>
      <c r="AM10" t="s">
        <v>98</v>
      </c>
      <c r="AN10" t="s">
        <v>85</v>
      </c>
      <c r="AO10" t="s">
        <v>88</v>
      </c>
      <c r="AP10" t="s">
        <v>82</v>
      </c>
      <c r="AQ10" t="s">
        <v>91</v>
      </c>
      <c r="AR10" t="s">
        <v>77</v>
      </c>
      <c r="AS10" t="s">
        <v>77</v>
      </c>
      <c r="AT10" t="s">
        <v>77</v>
      </c>
      <c r="AU10" t="s">
        <v>86</v>
      </c>
      <c r="AV10" t="s">
        <v>98</v>
      </c>
      <c r="AW10" t="s">
        <v>84</v>
      </c>
      <c r="AX10" t="s">
        <v>81</v>
      </c>
      <c r="AY10" t="s">
        <v>91</v>
      </c>
      <c r="AZ10" t="s">
        <v>89</v>
      </c>
      <c r="BA10" t="s">
        <v>91</v>
      </c>
      <c r="BB10" t="s">
        <v>89</v>
      </c>
      <c r="BC10" t="s">
        <v>87</v>
      </c>
      <c r="BD10" t="s">
        <v>79</v>
      </c>
      <c r="BE10" t="s">
        <v>78</v>
      </c>
      <c r="BF10" t="s">
        <v>77</v>
      </c>
      <c r="BG10" t="s">
        <v>92</v>
      </c>
      <c r="BH10" t="s">
        <v>82</v>
      </c>
      <c r="BI10" t="s">
        <v>92</v>
      </c>
      <c r="BJ10" t="s">
        <v>88</v>
      </c>
      <c r="BK10" t="s">
        <v>95</v>
      </c>
      <c r="BL10" t="s">
        <v>79</v>
      </c>
      <c r="BM10" t="s">
        <v>80</v>
      </c>
      <c r="BN10" t="s">
        <v>86</v>
      </c>
      <c r="BO10" t="s">
        <v>93</v>
      </c>
      <c r="BP10" t="s">
        <v>91</v>
      </c>
      <c r="BQ10" t="s">
        <v>81</v>
      </c>
      <c r="BR10" t="s">
        <v>90</v>
      </c>
      <c r="BS10" t="s">
        <v>91</v>
      </c>
      <c r="BT10" t="s">
        <v>86</v>
      </c>
      <c r="BU10" t="s">
        <v>82</v>
      </c>
    </row>
    <row r="11" spans="1:73" x14ac:dyDescent="0.3">
      <c r="A11">
        <v>2</v>
      </c>
      <c r="B11" t="s">
        <v>82</v>
      </c>
      <c r="C11" t="s">
        <v>91</v>
      </c>
      <c r="D11" t="s">
        <v>90</v>
      </c>
      <c r="E11" t="s">
        <v>89</v>
      </c>
      <c r="F11" t="s">
        <v>91</v>
      </c>
      <c r="G11" t="s">
        <v>89</v>
      </c>
      <c r="H11" t="s">
        <v>88</v>
      </c>
      <c r="I11" t="s">
        <v>86</v>
      </c>
      <c r="J11" t="s">
        <v>88</v>
      </c>
      <c r="K11" t="s">
        <v>79</v>
      </c>
      <c r="L11" t="s">
        <v>77</v>
      </c>
      <c r="M11" t="s">
        <v>88</v>
      </c>
      <c r="N11" t="s">
        <v>130</v>
      </c>
      <c r="O11" t="s">
        <v>109</v>
      </c>
      <c r="P11" t="s">
        <v>83</v>
      </c>
      <c r="Q11" t="s">
        <v>102</v>
      </c>
      <c r="R11" t="s">
        <v>101</v>
      </c>
      <c r="S11" t="s">
        <v>111</v>
      </c>
      <c r="T11" t="s">
        <v>99</v>
      </c>
      <c r="U11" t="s">
        <v>109</v>
      </c>
      <c r="V11" t="s">
        <v>83</v>
      </c>
      <c r="W11" t="s">
        <v>97</v>
      </c>
      <c r="X11" t="s">
        <v>109</v>
      </c>
      <c r="Y11" t="s">
        <v>98</v>
      </c>
      <c r="Z11" t="s">
        <v>80</v>
      </c>
      <c r="AA11" t="s">
        <v>89</v>
      </c>
      <c r="AB11" t="s">
        <v>80</v>
      </c>
      <c r="AC11" t="s">
        <v>84</v>
      </c>
      <c r="AD11" t="s">
        <v>92</v>
      </c>
      <c r="AE11" t="s">
        <v>88</v>
      </c>
      <c r="AF11" t="s">
        <v>89</v>
      </c>
      <c r="AG11" t="s">
        <v>78</v>
      </c>
      <c r="AH11" t="s">
        <v>88</v>
      </c>
      <c r="AI11" t="s">
        <v>80</v>
      </c>
      <c r="AJ11" t="s">
        <v>77</v>
      </c>
      <c r="AK11" t="s">
        <v>89</v>
      </c>
      <c r="AL11" t="s">
        <v>84</v>
      </c>
      <c r="AM11" t="s">
        <v>83</v>
      </c>
      <c r="AN11" t="s">
        <v>93</v>
      </c>
      <c r="AO11" t="s">
        <v>88</v>
      </c>
      <c r="AP11" t="s">
        <v>90</v>
      </c>
      <c r="AQ11" t="s">
        <v>86</v>
      </c>
      <c r="AR11" t="s">
        <v>89</v>
      </c>
      <c r="AS11" t="s">
        <v>89</v>
      </c>
      <c r="AT11" t="s">
        <v>89</v>
      </c>
      <c r="AU11" t="s">
        <v>84</v>
      </c>
      <c r="AV11" t="s">
        <v>96</v>
      </c>
      <c r="AW11" t="s">
        <v>89</v>
      </c>
      <c r="AX11" t="s">
        <v>89</v>
      </c>
      <c r="AY11" t="s">
        <v>89</v>
      </c>
      <c r="AZ11" t="s">
        <v>80</v>
      </c>
      <c r="BA11" t="s">
        <v>89</v>
      </c>
      <c r="BB11" t="s">
        <v>80</v>
      </c>
      <c r="BC11" t="s">
        <v>100</v>
      </c>
      <c r="BD11" t="s">
        <v>88</v>
      </c>
      <c r="BE11" t="s">
        <v>77</v>
      </c>
      <c r="BF11" t="s">
        <v>82</v>
      </c>
      <c r="BG11" t="s">
        <v>94</v>
      </c>
      <c r="BH11" t="s">
        <v>94</v>
      </c>
      <c r="BI11" t="s">
        <v>90</v>
      </c>
      <c r="BJ11" t="s">
        <v>88</v>
      </c>
      <c r="BK11" t="s">
        <v>78</v>
      </c>
      <c r="BL11" t="s">
        <v>86</v>
      </c>
      <c r="BM11" t="s">
        <v>80</v>
      </c>
      <c r="BN11" t="s">
        <v>79</v>
      </c>
      <c r="BO11" t="s">
        <v>96</v>
      </c>
      <c r="BP11" t="s">
        <v>91</v>
      </c>
      <c r="BQ11" t="s">
        <v>91</v>
      </c>
      <c r="BR11" t="s">
        <v>93</v>
      </c>
      <c r="BS11" t="s">
        <v>86</v>
      </c>
      <c r="BT11" t="s">
        <v>77</v>
      </c>
      <c r="BU11" t="s">
        <v>90</v>
      </c>
    </row>
    <row r="12" spans="1:73" x14ac:dyDescent="0.3">
      <c r="A12">
        <v>3</v>
      </c>
      <c r="B12" t="s">
        <v>94</v>
      </c>
      <c r="C12" t="s">
        <v>77</v>
      </c>
      <c r="D12" t="s">
        <v>85</v>
      </c>
      <c r="E12" t="s">
        <v>82</v>
      </c>
      <c r="F12" t="s">
        <v>77</v>
      </c>
      <c r="G12" t="s">
        <v>82</v>
      </c>
      <c r="H12" t="s">
        <v>90</v>
      </c>
      <c r="I12" t="s">
        <v>89</v>
      </c>
      <c r="J12" t="s">
        <v>90</v>
      </c>
      <c r="K12" t="s">
        <v>84</v>
      </c>
      <c r="L12" t="s">
        <v>88</v>
      </c>
      <c r="M12" t="s">
        <v>82</v>
      </c>
      <c r="N12" t="s">
        <v>119</v>
      </c>
      <c r="O12" t="s">
        <v>119</v>
      </c>
      <c r="P12" t="s">
        <v>122</v>
      </c>
      <c r="Q12" t="s">
        <v>127</v>
      </c>
      <c r="R12" t="s">
        <v>289</v>
      </c>
      <c r="S12" t="s">
        <v>120</v>
      </c>
      <c r="T12" t="s">
        <v>119</v>
      </c>
      <c r="U12" t="s">
        <v>632</v>
      </c>
      <c r="V12" t="s">
        <v>131</v>
      </c>
      <c r="W12" t="s">
        <v>206</v>
      </c>
      <c r="X12" t="s">
        <v>171</v>
      </c>
      <c r="Y12" t="s">
        <v>455</v>
      </c>
      <c r="Z12" t="s">
        <v>85</v>
      </c>
      <c r="AA12" t="s">
        <v>88</v>
      </c>
      <c r="AB12" t="s">
        <v>94</v>
      </c>
      <c r="AC12" t="s">
        <v>89</v>
      </c>
      <c r="AD12" t="s">
        <v>82</v>
      </c>
      <c r="AE12" t="s">
        <v>92</v>
      </c>
      <c r="AF12" t="s">
        <v>92</v>
      </c>
      <c r="AG12" t="s">
        <v>81</v>
      </c>
      <c r="AH12" t="s">
        <v>92</v>
      </c>
      <c r="AI12" t="s">
        <v>94</v>
      </c>
      <c r="AJ12" t="s">
        <v>84</v>
      </c>
      <c r="AK12" t="s">
        <v>88</v>
      </c>
      <c r="AL12" t="s">
        <v>90</v>
      </c>
      <c r="AM12" t="s">
        <v>87</v>
      </c>
      <c r="AN12" t="s">
        <v>102</v>
      </c>
      <c r="AO12" t="s">
        <v>80</v>
      </c>
      <c r="AP12" t="s">
        <v>97</v>
      </c>
      <c r="AQ12" t="s">
        <v>92</v>
      </c>
      <c r="AR12" t="s">
        <v>80</v>
      </c>
      <c r="AS12" t="s">
        <v>80</v>
      </c>
      <c r="AT12" t="s">
        <v>80</v>
      </c>
      <c r="AU12" t="s">
        <v>82</v>
      </c>
      <c r="AV12" t="s">
        <v>111</v>
      </c>
      <c r="AW12" t="s">
        <v>82</v>
      </c>
      <c r="AX12" t="s">
        <v>112</v>
      </c>
      <c r="AY12" t="s">
        <v>421</v>
      </c>
      <c r="AZ12" t="s">
        <v>117</v>
      </c>
      <c r="BA12" t="s">
        <v>112</v>
      </c>
      <c r="BB12" t="s">
        <v>421</v>
      </c>
      <c r="BC12" t="s">
        <v>229</v>
      </c>
      <c r="BD12" t="s">
        <v>110</v>
      </c>
      <c r="BE12" t="s">
        <v>110</v>
      </c>
      <c r="BF12" t="s">
        <v>169</v>
      </c>
      <c r="BG12" t="s">
        <v>110</v>
      </c>
      <c r="BH12" t="s">
        <v>96</v>
      </c>
      <c r="BI12" t="s">
        <v>102</v>
      </c>
      <c r="BJ12" t="s">
        <v>92</v>
      </c>
      <c r="BK12" t="s">
        <v>78</v>
      </c>
      <c r="BL12" t="s">
        <v>79</v>
      </c>
      <c r="BM12" t="s">
        <v>90</v>
      </c>
      <c r="BN12" t="s">
        <v>86</v>
      </c>
      <c r="BO12" t="s">
        <v>93</v>
      </c>
      <c r="BP12" t="s">
        <v>91</v>
      </c>
      <c r="BQ12" t="s">
        <v>81</v>
      </c>
      <c r="BR12" t="s">
        <v>88</v>
      </c>
      <c r="BS12" t="s">
        <v>79</v>
      </c>
      <c r="BT12" t="s">
        <v>86</v>
      </c>
      <c r="BU12" t="s">
        <v>94</v>
      </c>
    </row>
    <row r="13" spans="1:73" x14ac:dyDescent="0.3">
      <c r="A13">
        <v>4</v>
      </c>
      <c r="B13" t="s">
        <v>101</v>
      </c>
      <c r="C13" t="s">
        <v>93</v>
      </c>
      <c r="D13" t="s">
        <v>130</v>
      </c>
      <c r="E13" t="s">
        <v>96</v>
      </c>
      <c r="F13" t="s">
        <v>93</v>
      </c>
      <c r="G13" t="s">
        <v>96</v>
      </c>
      <c r="H13" t="s">
        <v>96</v>
      </c>
      <c r="I13" t="s">
        <v>98</v>
      </c>
      <c r="J13" t="s">
        <v>87</v>
      </c>
      <c r="K13" t="s">
        <v>93</v>
      </c>
      <c r="L13" t="s">
        <v>97</v>
      </c>
      <c r="M13" t="s">
        <v>97</v>
      </c>
      <c r="N13" t="s">
        <v>458</v>
      </c>
      <c r="O13" t="s">
        <v>209</v>
      </c>
      <c r="P13" t="s">
        <v>366</v>
      </c>
      <c r="Q13" t="s">
        <v>236</v>
      </c>
      <c r="R13" t="s">
        <v>633</v>
      </c>
      <c r="S13" t="s">
        <v>634</v>
      </c>
      <c r="T13" t="s">
        <v>515</v>
      </c>
      <c r="U13" t="s">
        <v>635</v>
      </c>
      <c r="V13" t="s">
        <v>530</v>
      </c>
      <c r="W13" t="s">
        <v>531</v>
      </c>
      <c r="X13" t="s">
        <v>579</v>
      </c>
      <c r="Y13" t="s">
        <v>172</v>
      </c>
      <c r="Z13" t="s">
        <v>98</v>
      </c>
      <c r="AA13" t="s">
        <v>90</v>
      </c>
      <c r="AB13" t="s">
        <v>97</v>
      </c>
      <c r="AC13" t="s">
        <v>82</v>
      </c>
      <c r="AD13" t="s">
        <v>94</v>
      </c>
      <c r="AE13" t="s">
        <v>90</v>
      </c>
      <c r="AF13" t="s">
        <v>90</v>
      </c>
      <c r="AG13" t="s">
        <v>86</v>
      </c>
      <c r="AH13" t="s">
        <v>80</v>
      </c>
      <c r="AI13" t="s">
        <v>97</v>
      </c>
      <c r="AJ13" t="s">
        <v>92</v>
      </c>
      <c r="AK13" t="s">
        <v>92</v>
      </c>
      <c r="AL13" t="s">
        <v>130</v>
      </c>
      <c r="AM13" t="s">
        <v>231</v>
      </c>
      <c r="AN13" t="s">
        <v>169</v>
      </c>
      <c r="AO13" t="s">
        <v>106</v>
      </c>
      <c r="AP13" t="s">
        <v>108</v>
      </c>
      <c r="AQ13" t="s">
        <v>101</v>
      </c>
      <c r="AR13" t="s">
        <v>104</v>
      </c>
      <c r="AS13" t="s">
        <v>105</v>
      </c>
      <c r="AT13" t="s">
        <v>130</v>
      </c>
      <c r="AU13" t="s">
        <v>101</v>
      </c>
      <c r="AV13" t="s">
        <v>99</v>
      </c>
      <c r="AW13" t="s">
        <v>98</v>
      </c>
      <c r="AX13" t="s">
        <v>513</v>
      </c>
      <c r="AY13" t="s">
        <v>513</v>
      </c>
      <c r="AZ13" t="s">
        <v>579</v>
      </c>
      <c r="BA13" t="s">
        <v>328</v>
      </c>
      <c r="BB13" t="s">
        <v>521</v>
      </c>
      <c r="BC13" t="s">
        <v>465</v>
      </c>
      <c r="BD13" t="s">
        <v>330</v>
      </c>
      <c r="BE13" t="s">
        <v>642</v>
      </c>
      <c r="BF13" t="s">
        <v>313</v>
      </c>
      <c r="BG13" t="s">
        <v>173</v>
      </c>
      <c r="BH13" t="s">
        <v>659</v>
      </c>
      <c r="BI13" t="s">
        <v>421</v>
      </c>
      <c r="BJ13" t="s">
        <v>92</v>
      </c>
      <c r="BK13" t="s">
        <v>81</v>
      </c>
      <c r="BL13" t="s">
        <v>77</v>
      </c>
      <c r="BM13" t="s">
        <v>80</v>
      </c>
      <c r="BN13" t="s">
        <v>86</v>
      </c>
      <c r="BO13" t="s">
        <v>92</v>
      </c>
      <c r="BP13" t="s">
        <v>91</v>
      </c>
      <c r="BQ13" t="s">
        <v>79</v>
      </c>
      <c r="BR13" t="s">
        <v>82</v>
      </c>
      <c r="BS13" t="s">
        <v>79</v>
      </c>
      <c r="BT13" t="s">
        <v>86</v>
      </c>
      <c r="BU13" t="s">
        <v>80</v>
      </c>
    </row>
    <row r="14" spans="1:73" x14ac:dyDescent="0.3">
      <c r="A14">
        <v>5</v>
      </c>
      <c r="B14" t="s">
        <v>294</v>
      </c>
      <c r="C14" t="s">
        <v>107</v>
      </c>
      <c r="D14" t="s">
        <v>171</v>
      </c>
      <c r="E14" t="s">
        <v>600</v>
      </c>
      <c r="F14" t="s">
        <v>455</v>
      </c>
      <c r="G14" t="s">
        <v>601</v>
      </c>
      <c r="H14" t="s">
        <v>601</v>
      </c>
      <c r="I14" t="s">
        <v>277</v>
      </c>
      <c r="J14" t="s">
        <v>229</v>
      </c>
      <c r="K14" t="s">
        <v>421</v>
      </c>
      <c r="L14" t="s">
        <v>112</v>
      </c>
      <c r="M14" t="s">
        <v>104</v>
      </c>
      <c r="N14" t="s">
        <v>636</v>
      </c>
      <c r="O14" t="s">
        <v>637</v>
      </c>
      <c r="P14" t="s">
        <v>224</v>
      </c>
      <c r="Q14" t="s">
        <v>347</v>
      </c>
      <c r="R14" t="s">
        <v>200</v>
      </c>
      <c r="S14" t="s">
        <v>606</v>
      </c>
      <c r="T14" t="s">
        <v>606</v>
      </c>
      <c r="U14" t="s">
        <v>482</v>
      </c>
      <c r="V14" t="s">
        <v>452</v>
      </c>
      <c r="W14" t="s">
        <v>527</v>
      </c>
      <c r="X14" t="s">
        <v>208</v>
      </c>
      <c r="Y14" t="s">
        <v>578</v>
      </c>
      <c r="Z14" t="s">
        <v>105</v>
      </c>
      <c r="AA14" t="s">
        <v>98</v>
      </c>
      <c r="AB14" t="s">
        <v>101</v>
      </c>
      <c r="AC14" t="s">
        <v>83</v>
      </c>
      <c r="AD14" t="s">
        <v>102</v>
      </c>
      <c r="AE14" t="s">
        <v>83</v>
      </c>
      <c r="AF14" t="s">
        <v>83</v>
      </c>
      <c r="AG14" t="s">
        <v>82</v>
      </c>
      <c r="AH14" t="s">
        <v>102</v>
      </c>
      <c r="AI14" t="s">
        <v>111</v>
      </c>
      <c r="AJ14" t="s">
        <v>85</v>
      </c>
      <c r="AK14" t="s">
        <v>80</v>
      </c>
      <c r="AL14" t="s">
        <v>177</v>
      </c>
      <c r="AM14" t="s">
        <v>119</v>
      </c>
      <c r="AN14" t="s">
        <v>605</v>
      </c>
      <c r="AO14" t="s">
        <v>289</v>
      </c>
      <c r="AP14" t="s">
        <v>605</v>
      </c>
      <c r="AQ14" t="s">
        <v>114</v>
      </c>
      <c r="AR14" t="s">
        <v>172</v>
      </c>
      <c r="AS14" t="s">
        <v>350</v>
      </c>
      <c r="AT14" t="s">
        <v>114</v>
      </c>
      <c r="AU14" t="s">
        <v>127</v>
      </c>
      <c r="AV14" t="s">
        <v>231</v>
      </c>
      <c r="AW14" t="s">
        <v>112</v>
      </c>
      <c r="AX14" t="s">
        <v>519</v>
      </c>
      <c r="AY14" t="s">
        <v>552</v>
      </c>
      <c r="AZ14" t="s">
        <v>296</v>
      </c>
      <c r="BA14" t="s">
        <v>522</v>
      </c>
      <c r="BB14" t="s">
        <v>296</v>
      </c>
      <c r="BC14" t="s">
        <v>559</v>
      </c>
      <c r="BD14" t="s">
        <v>245</v>
      </c>
      <c r="BE14" t="s">
        <v>660</v>
      </c>
      <c r="BF14" t="s">
        <v>295</v>
      </c>
      <c r="BG14" t="s">
        <v>366</v>
      </c>
      <c r="BH14" t="s">
        <v>124</v>
      </c>
      <c r="BI14" t="s">
        <v>122</v>
      </c>
      <c r="BJ14" t="s">
        <v>92</v>
      </c>
      <c r="BK14" t="s">
        <v>78</v>
      </c>
      <c r="BL14" t="s">
        <v>86</v>
      </c>
      <c r="BM14" t="s">
        <v>85</v>
      </c>
      <c r="BN14" t="s">
        <v>86</v>
      </c>
      <c r="BO14" t="s">
        <v>82</v>
      </c>
      <c r="BP14" t="s">
        <v>91</v>
      </c>
      <c r="BQ14" t="s">
        <v>91</v>
      </c>
      <c r="BR14" t="s">
        <v>82</v>
      </c>
      <c r="BS14" t="s">
        <v>79</v>
      </c>
      <c r="BT14" t="s">
        <v>77</v>
      </c>
      <c r="BU14" t="s">
        <v>80</v>
      </c>
    </row>
    <row r="15" spans="1:73" x14ac:dyDescent="0.3">
      <c r="A15">
        <v>6</v>
      </c>
      <c r="B15" t="s">
        <v>364</v>
      </c>
      <c r="C15" t="s">
        <v>513</v>
      </c>
      <c r="D15" t="s">
        <v>460</v>
      </c>
      <c r="E15" t="s">
        <v>602</v>
      </c>
      <c r="F15" t="s">
        <v>465</v>
      </c>
      <c r="G15" t="s">
        <v>272</v>
      </c>
      <c r="H15" t="s">
        <v>280</v>
      </c>
      <c r="I15" t="s">
        <v>603</v>
      </c>
      <c r="J15" t="s">
        <v>328</v>
      </c>
      <c r="K15" t="s">
        <v>357</v>
      </c>
      <c r="L15" t="s">
        <v>120</v>
      </c>
      <c r="M15" t="s">
        <v>293</v>
      </c>
      <c r="N15" t="s">
        <v>189</v>
      </c>
      <c r="O15" t="s">
        <v>270</v>
      </c>
      <c r="P15" t="s">
        <v>181</v>
      </c>
      <c r="Q15" t="s">
        <v>179</v>
      </c>
      <c r="R15" t="s">
        <v>417</v>
      </c>
      <c r="S15" t="s">
        <v>218</v>
      </c>
      <c r="T15" t="s">
        <v>213</v>
      </c>
      <c r="U15" t="s">
        <v>499</v>
      </c>
      <c r="V15" t="s">
        <v>371</v>
      </c>
      <c r="W15" t="s">
        <v>549</v>
      </c>
      <c r="X15" t="s">
        <v>638</v>
      </c>
      <c r="Y15" t="s">
        <v>639</v>
      </c>
      <c r="Z15" t="s">
        <v>127</v>
      </c>
      <c r="AA15" t="s">
        <v>106</v>
      </c>
      <c r="AB15" t="s">
        <v>234</v>
      </c>
      <c r="AC15" t="s">
        <v>230</v>
      </c>
      <c r="AD15" t="s">
        <v>117</v>
      </c>
      <c r="AE15" t="s">
        <v>112</v>
      </c>
      <c r="AF15" t="s">
        <v>170</v>
      </c>
      <c r="AG15" t="s">
        <v>100</v>
      </c>
      <c r="AH15" t="s">
        <v>170</v>
      </c>
      <c r="AI15" t="s">
        <v>117</v>
      </c>
      <c r="AJ15" t="s">
        <v>109</v>
      </c>
      <c r="AK15" t="s">
        <v>98</v>
      </c>
      <c r="AL15" t="s">
        <v>329</v>
      </c>
      <c r="AM15" t="s">
        <v>651</v>
      </c>
      <c r="AN15" t="s">
        <v>652</v>
      </c>
      <c r="AO15" t="s">
        <v>529</v>
      </c>
      <c r="AP15" t="s">
        <v>515</v>
      </c>
      <c r="AQ15" t="s">
        <v>430</v>
      </c>
      <c r="AR15" t="s">
        <v>653</v>
      </c>
      <c r="AS15" t="s">
        <v>652</v>
      </c>
      <c r="AT15" t="s">
        <v>551</v>
      </c>
      <c r="AU15" t="s">
        <v>133</v>
      </c>
      <c r="AV15" t="s">
        <v>632</v>
      </c>
      <c r="AW15" t="s">
        <v>205</v>
      </c>
      <c r="AX15" t="s">
        <v>432</v>
      </c>
      <c r="AY15" t="s">
        <v>137</v>
      </c>
      <c r="AZ15" t="s">
        <v>148</v>
      </c>
      <c r="BA15" t="s">
        <v>419</v>
      </c>
      <c r="BB15" t="s">
        <v>271</v>
      </c>
      <c r="BC15" t="s">
        <v>335</v>
      </c>
      <c r="BD15" t="s">
        <v>258</v>
      </c>
      <c r="BE15" t="s">
        <v>510</v>
      </c>
      <c r="BF15" t="s">
        <v>340</v>
      </c>
      <c r="BG15" t="s">
        <v>486</v>
      </c>
      <c r="BH15" t="s">
        <v>661</v>
      </c>
      <c r="BI15" t="s">
        <v>422</v>
      </c>
      <c r="BJ15" t="s">
        <v>92</v>
      </c>
      <c r="BK15" t="s">
        <v>81</v>
      </c>
      <c r="BL15" t="s">
        <v>86</v>
      </c>
      <c r="BM15" t="s">
        <v>85</v>
      </c>
      <c r="BN15" t="s">
        <v>77</v>
      </c>
      <c r="BO15" t="s">
        <v>82</v>
      </c>
      <c r="BP15" t="s">
        <v>79</v>
      </c>
      <c r="BQ15" t="s">
        <v>86</v>
      </c>
      <c r="BR15" t="s">
        <v>92</v>
      </c>
      <c r="BS15" t="s">
        <v>79</v>
      </c>
      <c r="BT15" t="s">
        <v>86</v>
      </c>
      <c r="BU15" t="s">
        <v>80</v>
      </c>
    </row>
    <row r="16" spans="1:73" x14ac:dyDescent="0.3">
      <c r="A16">
        <v>7</v>
      </c>
      <c r="B16" t="s">
        <v>318</v>
      </c>
      <c r="C16" t="s">
        <v>424</v>
      </c>
      <c r="D16" t="s">
        <v>532</v>
      </c>
      <c r="E16" t="s">
        <v>333</v>
      </c>
      <c r="F16" t="s">
        <v>457</v>
      </c>
      <c r="G16" t="s">
        <v>560</v>
      </c>
      <c r="H16" t="s">
        <v>238</v>
      </c>
      <c r="I16" t="s">
        <v>210</v>
      </c>
      <c r="J16" t="s">
        <v>604</v>
      </c>
      <c r="K16" t="s">
        <v>366</v>
      </c>
      <c r="L16" t="s">
        <v>357</v>
      </c>
      <c r="M16" t="s">
        <v>605</v>
      </c>
      <c r="N16" t="s">
        <v>149</v>
      </c>
      <c r="O16" t="s">
        <v>489</v>
      </c>
      <c r="P16" t="s">
        <v>398</v>
      </c>
      <c r="Q16" t="s">
        <v>378</v>
      </c>
      <c r="R16" t="s">
        <v>571</v>
      </c>
      <c r="S16" t="s">
        <v>270</v>
      </c>
      <c r="T16" t="s">
        <v>379</v>
      </c>
      <c r="U16" t="s">
        <v>418</v>
      </c>
      <c r="V16" t="s">
        <v>353</v>
      </c>
      <c r="W16" t="s">
        <v>461</v>
      </c>
      <c r="X16" t="s">
        <v>479</v>
      </c>
      <c r="Y16" t="s">
        <v>640</v>
      </c>
      <c r="Z16" t="s">
        <v>641</v>
      </c>
      <c r="AA16" t="s">
        <v>350</v>
      </c>
      <c r="AB16" t="s">
        <v>237</v>
      </c>
      <c r="AC16" t="s">
        <v>642</v>
      </c>
      <c r="AD16" t="s">
        <v>124</v>
      </c>
      <c r="AE16" t="s">
        <v>632</v>
      </c>
      <c r="AF16" t="s">
        <v>175</v>
      </c>
      <c r="AG16" t="s">
        <v>115</v>
      </c>
      <c r="AH16" t="s">
        <v>589</v>
      </c>
      <c r="AI16" t="s">
        <v>350</v>
      </c>
      <c r="AJ16" t="s">
        <v>643</v>
      </c>
      <c r="AK16" t="s">
        <v>109</v>
      </c>
      <c r="AL16" t="s">
        <v>251</v>
      </c>
      <c r="AM16" t="s">
        <v>595</v>
      </c>
      <c r="AN16" t="s">
        <v>336</v>
      </c>
      <c r="AO16" t="s">
        <v>502</v>
      </c>
      <c r="AP16" t="s">
        <v>462</v>
      </c>
      <c r="AQ16" t="s">
        <v>462</v>
      </c>
      <c r="AR16" t="s">
        <v>606</v>
      </c>
      <c r="AS16" t="s">
        <v>474</v>
      </c>
      <c r="AT16" t="s">
        <v>539</v>
      </c>
      <c r="AU16" t="s">
        <v>520</v>
      </c>
      <c r="AV16" t="s">
        <v>654</v>
      </c>
      <c r="AW16" t="s">
        <v>282</v>
      </c>
      <c r="AX16" t="s">
        <v>444</v>
      </c>
      <c r="AY16" t="s">
        <v>420</v>
      </c>
      <c r="AZ16" t="s">
        <v>358</v>
      </c>
      <c r="BA16" t="s">
        <v>181</v>
      </c>
      <c r="BB16" t="s">
        <v>358</v>
      </c>
      <c r="BC16" t="s">
        <v>161</v>
      </c>
      <c r="BD16" t="s">
        <v>262</v>
      </c>
      <c r="BE16" t="s">
        <v>179</v>
      </c>
      <c r="BF16" t="s">
        <v>466</v>
      </c>
      <c r="BG16" t="s">
        <v>200</v>
      </c>
      <c r="BH16" t="s">
        <v>284</v>
      </c>
      <c r="BI16" t="s">
        <v>563</v>
      </c>
      <c r="BJ16" t="s">
        <v>92</v>
      </c>
      <c r="BK16" t="s">
        <v>81</v>
      </c>
      <c r="BL16" t="s">
        <v>79</v>
      </c>
      <c r="BM16" t="s">
        <v>94</v>
      </c>
      <c r="BN16" t="s">
        <v>84</v>
      </c>
      <c r="BO16" t="s">
        <v>94</v>
      </c>
      <c r="BP16" t="s">
        <v>79</v>
      </c>
      <c r="BQ16" t="s">
        <v>86</v>
      </c>
      <c r="BR16" t="s">
        <v>94</v>
      </c>
      <c r="BS16" t="s">
        <v>79</v>
      </c>
      <c r="BT16" t="s">
        <v>77</v>
      </c>
      <c r="BU16" t="s">
        <v>94</v>
      </c>
    </row>
    <row r="17" spans="1:73" x14ac:dyDescent="0.3">
      <c r="A17">
        <v>8</v>
      </c>
      <c r="B17" t="s">
        <v>606</v>
      </c>
      <c r="C17" t="s">
        <v>248</v>
      </c>
      <c r="D17" t="s">
        <v>274</v>
      </c>
      <c r="E17" t="s">
        <v>583</v>
      </c>
      <c r="F17" t="s">
        <v>249</v>
      </c>
      <c r="G17" t="s">
        <v>186</v>
      </c>
      <c r="H17" t="s">
        <v>263</v>
      </c>
      <c r="I17" t="s">
        <v>607</v>
      </c>
      <c r="J17" t="s">
        <v>541</v>
      </c>
      <c r="K17" t="s">
        <v>273</v>
      </c>
      <c r="L17" t="s">
        <v>608</v>
      </c>
      <c r="M17" t="s">
        <v>582</v>
      </c>
      <c r="N17" t="s">
        <v>442</v>
      </c>
      <c r="O17" t="s">
        <v>586</v>
      </c>
      <c r="P17" t="s">
        <v>155</v>
      </c>
      <c r="Q17" t="s">
        <v>226</v>
      </c>
      <c r="R17" t="s">
        <v>557</v>
      </c>
      <c r="S17" t="s">
        <v>269</v>
      </c>
      <c r="T17" t="s">
        <v>155</v>
      </c>
      <c r="U17" t="s">
        <v>448</v>
      </c>
      <c r="V17" t="s">
        <v>339</v>
      </c>
      <c r="W17" t="s">
        <v>554</v>
      </c>
      <c r="X17" t="s">
        <v>644</v>
      </c>
      <c r="Y17" t="s">
        <v>560</v>
      </c>
      <c r="Z17" t="s">
        <v>176</v>
      </c>
      <c r="AA17" t="s">
        <v>235</v>
      </c>
      <c r="AB17" t="s">
        <v>329</v>
      </c>
      <c r="AC17" t="s">
        <v>540</v>
      </c>
      <c r="AD17" t="s">
        <v>356</v>
      </c>
      <c r="AE17" t="s">
        <v>645</v>
      </c>
      <c r="AF17" t="s">
        <v>646</v>
      </c>
      <c r="AG17" t="s">
        <v>647</v>
      </c>
      <c r="AH17" t="s">
        <v>235</v>
      </c>
      <c r="AI17" t="s">
        <v>463</v>
      </c>
      <c r="AJ17" t="s">
        <v>278</v>
      </c>
      <c r="AK17" t="s">
        <v>601</v>
      </c>
      <c r="AL17" t="s">
        <v>228</v>
      </c>
      <c r="AM17" t="s">
        <v>188</v>
      </c>
      <c r="AN17" t="s">
        <v>597</v>
      </c>
      <c r="AO17" t="s">
        <v>569</v>
      </c>
      <c r="AP17" t="s">
        <v>227</v>
      </c>
      <c r="AQ17" t="s">
        <v>473</v>
      </c>
      <c r="AR17" t="s">
        <v>213</v>
      </c>
      <c r="AS17" t="s">
        <v>495</v>
      </c>
      <c r="AT17" t="s">
        <v>254</v>
      </c>
      <c r="AU17" t="s">
        <v>545</v>
      </c>
      <c r="AV17" t="s">
        <v>651</v>
      </c>
      <c r="AW17" t="s">
        <v>561</v>
      </c>
      <c r="AX17" t="s">
        <v>352</v>
      </c>
      <c r="AY17" t="s">
        <v>190</v>
      </c>
      <c r="AZ17" t="s">
        <v>147</v>
      </c>
      <c r="BA17" t="s">
        <v>378</v>
      </c>
      <c r="BB17" t="s">
        <v>307</v>
      </c>
      <c r="BC17" t="s">
        <v>192</v>
      </c>
      <c r="BD17" t="s">
        <v>444</v>
      </c>
      <c r="BE17" t="s">
        <v>417</v>
      </c>
      <c r="BF17" t="s">
        <v>301</v>
      </c>
      <c r="BG17" t="s">
        <v>434</v>
      </c>
      <c r="BH17" t="s">
        <v>560</v>
      </c>
      <c r="BI17" t="s">
        <v>662</v>
      </c>
      <c r="BJ17" t="s">
        <v>82</v>
      </c>
      <c r="BK17" t="s">
        <v>81</v>
      </c>
      <c r="BL17" t="s">
        <v>79</v>
      </c>
      <c r="BM17" t="s">
        <v>94</v>
      </c>
      <c r="BN17" t="s">
        <v>77</v>
      </c>
      <c r="BO17" t="s">
        <v>90</v>
      </c>
      <c r="BP17" t="s">
        <v>79</v>
      </c>
      <c r="BQ17" t="s">
        <v>86</v>
      </c>
      <c r="BR17" t="s">
        <v>90</v>
      </c>
      <c r="BS17" t="s">
        <v>79</v>
      </c>
      <c r="BT17" t="s">
        <v>86</v>
      </c>
      <c r="BU17" t="s">
        <v>94</v>
      </c>
    </row>
    <row r="18" spans="1:73" x14ac:dyDescent="0.3">
      <c r="A18">
        <v>9</v>
      </c>
      <c r="B18" t="s">
        <v>155</v>
      </c>
      <c r="C18" t="s">
        <v>609</v>
      </c>
      <c r="D18" t="s">
        <v>508</v>
      </c>
      <c r="E18" t="s">
        <v>577</v>
      </c>
      <c r="F18" t="s">
        <v>298</v>
      </c>
      <c r="G18" t="s">
        <v>509</v>
      </c>
      <c r="H18" t="s">
        <v>501</v>
      </c>
      <c r="I18" t="s">
        <v>321</v>
      </c>
      <c r="J18" t="s">
        <v>168</v>
      </c>
      <c r="K18" t="s">
        <v>517</v>
      </c>
      <c r="L18" t="s">
        <v>468</v>
      </c>
      <c r="M18" t="s">
        <v>459</v>
      </c>
      <c r="N18" t="s">
        <v>449</v>
      </c>
      <c r="O18" t="s">
        <v>446</v>
      </c>
      <c r="P18" t="s">
        <v>307</v>
      </c>
      <c r="Q18" t="s">
        <v>473</v>
      </c>
      <c r="R18" t="s">
        <v>358</v>
      </c>
      <c r="S18" t="s">
        <v>471</v>
      </c>
      <c r="T18" t="s">
        <v>352</v>
      </c>
      <c r="U18" t="s">
        <v>478</v>
      </c>
      <c r="V18" t="s">
        <v>523</v>
      </c>
      <c r="W18" t="s">
        <v>428</v>
      </c>
      <c r="X18" t="s">
        <v>314</v>
      </c>
      <c r="Y18" t="s">
        <v>532</v>
      </c>
      <c r="Z18" t="s">
        <v>261</v>
      </c>
      <c r="AA18" t="s">
        <v>363</v>
      </c>
      <c r="AB18" t="s">
        <v>138</v>
      </c>
      <c r="AC18" t="s">
        <v>347</v>
      </c>
      <c r="AD18" t="s">
        <v>537</v>
      </c>
      <c r="AE18" t="s">
        <v>552</v>
      </c>
      <c r="AF18" t="s">
        <v>536</v>
      </c>
      <c r="AG18" t="s">
        <v>210</v>
      </c>
      <c r="AH18" t="s">
        <v>648</v>
      </c>
      <c r="AI18" t="s">
        <v>638</v>
      </c>
      <c r="AJ18" t="s">
        <v>340</v>
      </c>
      <c r="AK18" t="s">
        <v>118</v>
      </c>
      <c r="AL18" t="s">
        <v>351</v>
      </c>
      <c r="AM18" t="s">
        <v>337</v>
      </c>
      <c r="AN18" t="s">
        <v>446</v>
      </c>
      <c r="AO18" t="s">
        <v>574</v>
      </c>
      <c r="AP18" t="s">
        <v>307</v>
      </c>
      <c r="AQ18" t="s">
        <v>499</v>
      </c>
      <c r="AR18" t="s">
        <v>269</v>
      </c>
      <c r="AS18" t="s">
        <v>351</v>
      </c>
      <c r="AT18" t="s">
        <v>344</v>
      </c>
      <c r="AU18" t="s">
        <v>637</v>
      </c>
      <c r="AV18" t="s">
        <v>532</v>
      </c>
      <c r="AW18" t="s">
        <v>380</v>
      </c>
      <c r="AX18" t="s">
        <v>565</v>
      </c>
      <c r="AY18" t="s">
        <v>182</v>
      </c>
      <c r="AZ18" t="s">
        <v>190</v>
      </c>
      <c r="BA18" t="s">
        <v>576</v>
      </c>
      <c r="BB18" t="s">
        <v>499</v>
      </c>
      <c r="BC18" t="s">
        <v>376</v>
      </c>
      <c r="BD18" t="s">
        <v>149</v>
      </c>
      <c r="BE18" t="s">
        <v>321</v>
      </c>
      <c r="BF18" t="s">
        <v>286</v>
      </c>
      <c r="BG18" t="s">
        <v>524</v>
      </c>
      <c r="BH18" t="s">
        <v>591</v>
      </c>
      <c r="BI18" t="s">
        <v>529</v>
      </c>
      <c r="BJ18" t="s">
        <v>82</v>
      </c>
      <c r="BK18" t="s">
        <v>81</v>
      </c>
      <c r="BL18" t="s">
        <v>89</v>
      </c>
      <c r="BM18" t="s">
        <v>94</v>
      </c>
      <c r="BN18" t="s">
        <v>77</v>
      </c>
      <c r="BO18" t="s">
        <v>92</v>
      </c>
      <c r="BP18" t="s">
        <v>86</v>
      </c>
      <c r="BQ18" t="s">
        <v>77</v>
      </c>
      <c r="BR18" t="s">
        <v>92</v>
      </c>
      <c r="BS18" t="s">
        <v>79</v>
      </c>
      <c r="BT18" t="s">
        <v>77</v>
      </c>
      <c r="BU18" t="s">
        <v>80</v>
      </c>
    </row>
    <row r="19" spans="1:73" x14ac:dyDescent="0.3">
      <c r="A19">
        <v>10</v>
      </c>
      <c r="B19" t="s">
        <v>505</v>
      </c>
      <c r="C19" t="s">
        <v>610</v>
      </c>
      <c r="D19" t="s">
        <v>611</v>
      </c>
      <c r="E19" t="s">
        <v>612</v>
      </c>
      <c r="F19" t="s">
        <v>613</v>
      </c>
      <c r="G19" t="s">
        <v>221</v>
      </c>
      <c r="H19" t="s">
        <v>614</v>
      </c>
      <c r="I19" t="s">
        <v>375</v>
      </c>
      <c r="J19" t="s">
        <v>374</v>
      </c>
      <c r="K19" t="s">
        <v>437</v>
      </c>
      <c r="L19" t="s">
        <v>311</v>
      </c>
      <c r="M19" t="s">
        <v>590</v>
      </c>
      <c r="N19" t="s">
        <v>438</v>
      </c>
      <c r="O19" t="s">
        <v>351</v>
      </c>
      <c r="P19" t="s">
        <v>360</v>
      </c>
      <c r="Q19" t="s">
        <v>649</v>
      </c>
      <c r="R19" t="s">
        <v>503</v>
      </c>
      <c r="S19" t="s">
        <v>472</v>
      </c>
      <c r="T19" t="s">
        <v>556</v>
      </c>
      <c r="U19" t="s">
        <v>147</v>
      </c>
      <c r="V19" t="s">
        <v>500</v>
      </c>
      <c r="W19" t="s">
        <v>481</v>
      </c>
      <c r="X19" t="s">
        <v>138</v>
      </c>
      <c r="Y19" t="s">
        <v>650</v>
      </c>
      <c r="Z19" t="s">
        <v>215</v>
      </c>
      <c r="AA19" t="s">
        <v>316</v>
      </c>
      <c r="AB19" t="s">
        <v>493</v>
      </c>
      <c r="AC19" t="s">
        <v>574</v>
      </c>
      <c r="AD19" t="s">
        <v>484</v>
      </c>
      <c r="AE19" t="s">
        <v>281</v>
      </c>
      <c r="AF19" t="s">
        <v>354</v>
      </c>
      <c r="AG19" t="s">
        <v>550</v>
      </c>
      <c r="AH19" t="s">
        <v>249</v>
      </c>
      <c r="AI19" t="s">
        <v>567</v>
      </c>
      <c r="AJ19" t="s">
        <v>399</v>
      </c>
      <c r="AK19" t="s">
        <v>534</v>
      </c>
      <c r="AL19" t="s">
        <v>215</v>
      </c>
      <c r="AM19" t="s">
        <v>448</v>
      </c>
      <c r="AN19" t="s">
        <v>568</v>
      </c>
      <c r="AO19" t="s">
        <v>435</v>
      </c>
      <c r="AP19" t="s">
        <v>500</v>
      </c>
      <c r="AQ19" t="s">
        <v>179</v>
      </c>
      <c r="AR19" t="s">
        <v>655</v>
      </c>
      <c r="AS19" t="s">
        <v>143</v>
      </c>
      <c r="AT19" t="s">
        <v>346</v>
      </c>
      <c r="AU19" t="s">
        <v>260</v>
      </c>
      <c r="AV19" t="s">
        <v>593</v>
      </c>
      <c r="AW19" t="s">
        <v>356</v>
      </c>
      <c r="AX19" t="s">
        <v>334</v>
      </c>
      <c r="AY19" t="s">
        <v>489</v>
      </c>
      <c r="AZ19" t="s">
        <v>214</v>
      </c>
      <c r="BA19" t="s">
        <v>396</v>
      </c>
      <c r="BB19" t="s">
        <v>185</v>
      </c>
      <c r="BC19" t="s">
        <v>299</v>
      </c>
      <c r="BD19" t="s">
        <v>558</v>
      </c>
      <c r="BE19" t="s">
        <v>292</v>
      </c>
      <c r="BF19" t="s">
        <v>526</v>
      </c>
      <c r="BG19" t="s">
        <v>663</v>
      </c>
      <c r="BH19" t="s">
        <v>567</v>
      </c>
      <c r="BI19" t="s">
        <v>638</v>
      </c>
      <c r="BJ19" t="s">
        <v>82</v>
      </c>
      <c r="BK19" t="s">
        <v>81</v>
      </c>
      <c r="BL19" t="s">
        <v>86</v>
      </c>
      <c r="BM19" t="s">
        <v>80</v>
      </c>
      <c r="BN19" t="s">
        <v>84</v>
      </c>
      <c r="BO19" t="s">
        <v>92</v>
      </c>
      <c r="BP19" t="s">
        <v>86</v>
      </c>
      <c r="BQ19" t="s">
        <v>86</v>
      </c>
      <c r="BR19" t="s">
        <v>80</v>
      </c>
      <c r="BS19" t="s">
        <v>79</v>
      </c>
      <c r="BT19" t="s">
        <v>86</v>
      </c>
      <c r="BU19" t="s">
        <v>80</v>
      </c>
    </row>
    <row r="20" spans="1:73" x14ac:dyDescent="0.3">
      <c r="A20">
        <v>11</v>
      </c>
      <c r="B20" t="s">
        <v>615</v>
      </c>
      <c r="C20" t="s">
        <v>616</v>
      </c>
      <c r="D20" t="s">
        <v>617</v>
      </c>
      <c r="E20" t="s">
        <v>617</v>
      </c>
      <c r="F20" t="s">
        <v>618</v>
      </c>
      <c r="G20" t="s">
        <v>619</v>
      </c>
      <c r="H20" t="s">
        <v>620</v>
      </c>
      <c r="I20" t="s">
        <v>621</v>
      </c>
      <c r="J20" t="s">
        <v>325</v>
      </c>
      <c r="K20" t="s">
        <v>622</v>
      </c>
      <c r="L20" t="s">
        <v>297</v>
      </c>
      <c r="M20" t="s">
        <v>430</v>
      </c>
      <c r="N20" t="s">
        <v>283</v>
      </c>
      <c r="O20" t="s">
        <v>227</v>
      </c>
      <c r="P20" t="s">
        <v>346</v>
      </c>
      <c r="Q20" t="s">
        <v>481</v>
      </c>
      <c r="R20" t="s">
        <v>435</v>
      </c>
      <c r="S20" t="s">
        <v>197</v>
      </c>
      <c r="T20" t="s">
        <v>137</v>
      </c>
      <c r="U20" t="s">
        <v>161</v>
      </c>
      <c r="V20" t="s">
        <v>307</v>
      </c>
      <c r="W20" t="s">
        <v>546</v>
      </c>
      <c r="X20" t="s">
        <v>252</v>
      </c>
      <c r="Y20" t="s">
        <v>296</v>
      </c>
      <c r="Z20" t="s">
        <v>400</v>
      </c>
      <c r="AA20" t="s">
        <v>156</v>
      </c>
      <c r="AB20" t="s">
        <v>428</v>
      </c>
      <c r="AC20" t="s">
        <v>283</v>
      </c>
      <c r="AD20" t="s">
        <v>427</v>
      </c>
      <c r="AE20" t="s">
        <v>340</v>
      </c>
      <c r="AF20" t="s">
        <v>227</v>
      </c>
      <c r="AG20" t="s">
        <v>516</v>
      </c>
      <c r="AH20" t="s">
        <v>340</v>
      </c>
      <c r="AI20" t="s">
        <v>462</v>
      </c>
      <c r="AJ20" t="s">
        <v>300</v>
      </c>
      <c r="AK20" t="s">
        <v>500</v>
      </c>
      <c r="AL20" t="s">
        <v>478</v>
      </c>
      <c r="AM20" t="s">
        <v>203</v>
      </c>
      <c r="AN20" t="s">
        <v>496</v>
      </c>
      <c r="AO20" t="s">
        <v>506</v>
      </c>
      <c r="AP20" t="s">
        <v>500</v>
      </c>
      <c r="AQ20" t="s">
        <v>656</v>
      </c>
      <c r="AR20" t="s">
        <v>163</v>
      </c>
      <c r="AS20" t="s">
        <v>194</v>
      </c>
      <c r="AT20" t="s">
        <v>190</v>
      </c>
      <c r="AU20" t="s">
        <v>134</v>
      </c>
      <c r="AV20" t="s">
        <v>211</v>
      </c>
      <c r="AW20" t="s">
        <v>657</v>
      </c>
      <c r="AX20" t="s">
        <v>472</v>
      </c>
      <c r="AY20" t="s">
        <v>525</v>
      </c>
      <c r="AZ20" t="s">
        <v>202</v>
      </c>
      <c r="BA20" t="s">
        <v>497</v>
      </c>
      <c r="BB20" t="s">
        <v>558</v>
      </c>
      <c r="BC20" t="s">
        <v>201</v>
      </c>
      <c r="BD20" t="s">
        <v>195</v>
      </c>
      <c r="BE20" t="s">
        <v>196</v>
      </c>
      <c r="BF20" t="s">
        <v>664</v>
      </c>
      <c r="BG20" t="s">
        <v>524</v>
      </c>
      <c r="BH20" t="s">
        <v>538</v>
      </c>
      <c r="BI20" t="s">
        <v>665</v>
      </c>
      <c r="BJ20" t="s">
        <v>82</v>
      </c>
      <c r="BK20" t="s">
        <v>78</v>
      </c>
      <c r="BL20" t="s">
        <v>84</v>
      </c>
      <c r="BM20" t="s">
        <v>94</v>
      </c>
      <c r="BN20" t="s">
        <v>89</v>
      </c>
      <c r="BO20" t="s">
        <v>92</v>
      </c>
      <c r="BP20" t="s">
        <v>86</v>
      </c>
      <c r="BQ20" t="s">
        <v>86</v>
      </c>
      <c r="BR20" t="s">
        <v>80</v>
      </c>
      <c r="BS20" t="s">
        <v>77</v>
      </c>
      <c r="BT20" t="s">
        <v>77</v>
      </c>
      <c r="BU20" t="s">
        <v>80</v>
      </c>
    </row>
    <row r="21" spans="1:73" x14ac:dyDescent="0.3">
      <c r="A21">
        <v>12</v>
      </c>
      <c r="B21" t="s">
        <v>623</v>
      </c>
      <c r="C21" t="s">
        <v>624</v>
      </c>
      <c r="D21" t="s">
        <v>322</v>
      </c>
      <c r="E21" t="s">
        <v>625</v>
      </c>
      <c r="F21" t="s">
        <v>626</v>
      </c>
      <c r="G21" t="s">
        <v>627</v>
      </c>
      <c r="H21" t="s">
        <v>628</v>
      </c>
      <c r="I21" t="s">
        <v>629</v>
      </c>
      <c r="J21" t="s">
        <v>630</v>
      </c>
      <c r="K21" t="s">
        <v>264</v>
      </c>
      <c r="L21" t="s">
        <v>532</v>
      </c>
      <c r="M21" t="s">
        <v>631</v>
      </c>
      <c r="N21" t="s">
        <v>146</v>
      </c>
      <c r="O21" t="s">
        <v>285</v>
      </c>
      <c r="P21" t="s">
        <v>157</v>
      </c>
      <c r="Q21" t="s">
        <v>569</v>
      </c>
      <c r="R21" t="s">
        <v>344</v>
      </c>
      <c r="S21" t="s">
        <v>440</v>
      </c>
      <c r="T21" t="s">
        <v>443</v>
      </c>
      <c r="U21" t="s">
        <v>189</v>
      </c>
      <c r="V21" t="s">
        <v>597</v>
      </c>
      <c r="W21" t="s">
        <v>490</v>
      </c>
      <c r="X21" t="s">
        <v>566</v>
      </c>
      <c r="Y21" t="s">
        <v>591</v>
      </c>
      <c r="Z21" t="s">
        <v>453</v>
      </c>
      <c r="AA21" t="s">
        <v>474</v>
      </c>
      <c r="AB21" t="s">
        <v>487</v>
      </c>
      <c r="AC21" t="s">
        <v>360</v>
      </c>
      <c r="AD21" t="s">
        <v>494</v>
      </c>
      <c r="AE21" t="s">
        <v>158</v>
      </c>
      <c r="AF21" t="s">
        <v>565</v>
      </c>
      <c r="AG21" t="s">
        <v>570</v>
      </c>
      <c r="AH21" t="s">
        <v>260</v>
      </c>
      <c r="AI21" t="s">
        <v>204</v>
      </c>
      <c r="AJ21" t="s">
        <v>302</v>
      </c>
      <c r="AK21" t="s">
        <v>299</v>
      </c>
      <c r="AL21" t="s">
        <v>179</v>
      </c>
      <c r="AM21" t="s">
        <v>483</v>
      </c>
      <c r="AN21" t="s">
        <v>182</v>
      </c>
      <c r="AO21" t="s">
        <v>472</v>
      </c>
      <c r="AP21" t="s">
        <v>478</v>
      </c>
      <c r="AQ21" t="s">
        <v>161</v>
      </c>
      <c r="AR21" t="s">
        <v>586</v>
      </c>
      <c r="AS21" t="s">
        <v>378</v>
      </c>
      <c r="AT21" t="s">
        <v>596</v>
      </c>
      <c r="AU21" t="s">
        <v>143</v>
      </c>
      <c r="AV21" t="s">
        <v>249</v>
      </c>
      <c r="AW21" t="s">
        <v>658</v>
      </c>
      <c r="AX21" t="s">
        <v>346</v>
      </c>
      <c r="AY21" t="s">
        <v>377</v>
      </c>
      <c r="AZ21" t="s">
        <v>666</v>
      </c>
      <c r="BA21" t="s">
        <v>598</v>
      </c>
      <c r="BB21" t="s">
        <v>667</v>
      </c>
      <c r="BC21" t="s">
        <v>265</v>
      </c>
      <c r="BD21" t="s">
        <v>447</v>
      </c>
      <c r="BE21" t="s">
        <v>306</v>
      </c>
      <c r="BF21" t="s">
        <v>165</v>
      </c>
      <c r="BG21" t="s">
        <v>202</v>
      </c>
      <c r="BH21" t="s">
        <v>547</v>
      </c>
      <c r="BI21" t="s">
        <v>238</v>
      </c>
      <c r="BJ21" t="s">
        <v>92</v>
      </c>
      <c r="BK21" t="s">
        <v>86</v>
      </c>
      <c r="BL21" t="s">
        <v>86</v>
      </c>
      <c r="BM21" t="s">
        <v>80</v>
      </c>
      <c r="BN21" t="s">
        <v>84</v>
      </c>
      <c r="BO21" t="s">
        <v>80</v>
      </c>
      <c r="BP21" t="s">
        <v>77</v>
      </c>
      <c r="BQ21" t="s">
        <v>77</v>
      </c>
      <c r="BR21" t="s">
        <v>85</v>
      </c>
      <c r="BS21" t="s">
        <v>86</v>
      </c>
      <c r="BT21" t="s">
        <v>77</v>
      </c>
      <c r="BU21" t="s">
        <v>94</v>
      </c>
    </row>
    <row r="22" spans="1:73" x14ac:dyDescent="0.3">
      <c r="A22">
        <v>13</v>
      </c>
    </row>
    <row r="23" spans="1:73" x14ac:dyDescent="0.3">
      <c r="A23">
        <v>14</v>
      </c>
    </row>
    <row r="24" spans="1:73" x14ac:dyDescent="0.3">
      <c r="A24">
        <v>15</v>
      </c>
    </row>
    <row r="25" spans="1:73" x14ac:dyDescent="0.3">
      <c r="A25">
        <v>16</v>
      </c>
    </row>
    <row r="26" spans="1:73" x14ac:dyDescent="0.3">
      <c r="A26">
        <v>17</v>
      </c>
    </row>
    <row r="27" spans="1:73" x14ac:dyDescent="0.3">
      <c r="A27">
        <v>18</v>
      </c>
    </row>
    <row r="28" spans="1:73" x14ac:dyDescent="0.3">
      <c r="A28">
        <v>19</v>
      </c>
    </row>
    <row r="29" spans="1:73" x14ac:dyDescent="0.3">
      <c r="A29">
        <v>20</v>
      </c>
    </row>
    <row r="30" spans="1:73" x14ac:dyDescent="0.3">
      <c r="A30">
        <v>21</v>
      </c>
    </row>
    <row r="31" spans="1:73" x14ac:dyDescent="0.3">
      <c r="A31">
        <v>22</v>
      </c>
    </row>
    <row r="32" spans="1:73" x14ac:dyDescent="0.3">
      <c r="A32">
        <v>23</v>
      </c>
    </row>
    <row r="33" spans="1:1" x14ac:dyDescent="0.3">
      <c r="A33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33"/>
  <sheetViews>
    <sheetView tabSelected="1" topLeftCell="BE2" workbookViewId="0">
      <selection activeCell="BO22" sqref="BO22"/>
    </sheetView>
  </sheetViews>
  <sheetFormatPr defaultRowHeight="14.4" x14ac:dyDescent="0.3"/>
  <sheetData>
    <row r="1" spans="1:61" x14ac:dyDescent="0.3">
      <c r="A1" t="s">
        <v>0</v>
      </c>
      <c r="B1" t="s">
        <v>56</v>
      </c>
      <c r="C1" t="s">
        <v>56</v>
      </c>
      <c r="D1" t="s">
        <v>56</v>
      </c>
      <c r="E1" t="s">
        <v>56</v>
      </c>
      <c r="F1" t="s">
        <v>56</v>
      </c>
      <c r="G1" t="s">
        <v>56</v>
      </c>
      <c r="H1" t="s">
        <v>56</v>
      </c>
      <c r="I1" t="s">
        <v>56</v>
      </c>
      <c r="J1" t="s">
        <v>56</v>
      </c>
      <c r="K1" t="s">
        <v>56</v>
      </c>
      <c r="L1" t="s">
        <v>56</v>
      </c>
      <c r="M1" t="s">
        <v>56</v>
      </c>
      <c r="N1" t="s">
        <v>57</v>
      </c>
      <c r="O1" t="s">
        <v>57</v>
      </c>
      <c r="P1" t="s">
        <v>57</v>
      </c>
      <c r="Q1" t="s">
        <v>57</v>
      </c>
      <c r="R1" t="s">
        <v>57</v>
      </c>
      <c r="S1" t="s">
        <v>57</v>
      </c>
      <c r="T1" t="s">
        <v>57</v>
      </c>
      <c r="U1" t="s">
        <v>57</v>
      </c>
      <c r="V1" t="s">
        <v>57</v>
      </c>
      <c r="W1" t="s">
        <v>57</v>
      </c>
      <c r="X1" t="s">
        <v>57</v>
      </c>
      <c r="Y1" t="s">
        <v>57</v>
      </c>
      <c r="Z1" t="s">
        <v>60</v>
      </c>
      <c r="AA1" t="s">
        <v>60</v>
      </c>
      <c r="AB1" t="s">
        <v>60</v>
      </c>
      <c r="AC1" t="s">
        <v>60</v>
      </c>
      <c r="AD1" t="s">
        <v>60</v>
      </c>
      <c r="AE1" t="s">
        <v>60</v>
      </c>
      <c r="AF1" t="s">
        <v>60</v>
      </c>
      <c r="AG1" t="s">
        <v>60</v>
      </c>
      <c r="AH1" t="s">
        <v>60</v>
      </c>
      <c r="AI1" t="s">
        <v>60</v>
      </c>
      <c r="AJ1" t="s">
        <v>60</v>
      </c>
      <c r="AK1" t="s">
        <v>60</v>
      </c>
      <c r="AL1" t="s">
        <v>58</v>
      </c>
      <c r="AM1" t="s">
        <v>58</v>
      </c>
      <c r="AN1" t="s">
        <v>58</v>
      </c>
      <c r="AO1" t="s">
        <v>58</v>
      </c>
      <c r="AP1" t="s">
        <v>58</v>
      </c>
      <c r="AQ1" t="s">
        <v>58</v>
      </c>
      <c r="AR1" t="s">
        <v>58</v>
      </c>
      <c r="AS1" t="s">
        <v>58</v>
      </c>
      <c r="AT1" t="s">
        <v>58</v>
      </c>
      <c r="AU1" t="s">
        <v>58</v>
      </c>
      <c r="AV1" t="s">
        <v>58</v>
      </c>
      <c r="AW1" t="s">
        <v>58</v>
      </c>
      <c r="AX1" t="s">
        <v>59</v>
      </c>
      <c r="AY1" t="s">
        <v>59</v>
      </c>
      <c r="AZ1" t="s">
        <v>59</v>
      </c>
      <c r="BA1" t="s">
        <v>59</v>
      </c>
      <c r="BB1" t="s">
        <v>59</v>
      </c>
      <c r="BC1" t="s">
        <v>59</v>
      </c>
      <c r="BD1" t="s">
        <v>59</v>
      </c>
      <c r="BE1" t="s">
        <v>59</v>
      </c>
      <c r="BF1" t="s">
        <v>59</v>
      </c>
      <c r="BG1" t="s">
        <v>59</v>
      </c>
      <c r="BH1" t="s">
        <v>59</v>
      </c>
      <c r="BI1" t="s">
        <v>59</v>
      </c>
    </row>
    <row r="2" spans="1:61" x14ac:dyDescent="0.3">
      <c r="A2" t="s">
        <v>1</v>
      </c>
      <c r="B2" t="s">
        <v>46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46</v>
      </c>
      <c r="L2" t="s">
        <v>46</v>
      </c>
      <c r="M2" t="s">
        <v>46</v>
      </c>
      <c r="N2" t="s">
        <v>46</v>
      </c>
      <c r="O2" t="s">
        <v>46</v>
      </c>
      <c r="P2" t="s">
        <v>46</v>
      </c>
      <c r="Q2" t="s">
        <v>46</v>
      </c>
      <c r="R2" t="s">
        <v>46</v>
      </c>
      <c r="S2" t="s">
        <v>46</v>
      </c>
      <c r="T2" t="s">
        <v>46</v>
      </c>
      <c r="U2" t="s">
        <v>46</v>
      </c>
      <c r="V2" t="s">
        <v>46</v>
      </c>
      <c r="W2" t="s">
        <v>46</v>
      </c>
      <c r="X2" t="s">
        <v>46</v>
      </c>
      <c r="Y2" t="s">
        <v>46</v>
      </c>
      <c r="Z2" t="s">
        <v>46</v>
      </c>
      <c r="AA2" t="s">
        <v>46</v>
      </c>
      <c r="AB2" t="s">
        <v>46</v>
      </c>
      <c r="AC2" t="s">
        <v>46</v>
      </c>
      <c r="AD2" t="s">
        <v>46</v>
      </c>
      <c r="AE2" t="s">
        <v>46</v>
      </c>
      <c r="AF2" t="s">
        <v>46</v>
      </c>
      <c r="AG2" t="s">
        <v>46</v>
      </c>
      <c r="AH2" t="s">
        <v>46</v>
      </c>
      <c r="AI2" t="s">
        <v>46</v>
      </c>
      <c r="AJ2" t="s">
        <v>46</v>
      </c>
      <c r="AK2" t="s">
        <v>46</v>
      </c>
      <c r="AL2" t="s">
        <v>46</v>
      </c>
      <c r="AM2" t="s">
        <v>46</v>
      </c>
      <c r="AN2" t="s">
        <v>46</v>
      </c>
      <c r="AO2" t="s">
        <v>46</v>
      </c>
      <c r="AP2" t="s">
        <v>46</v>
      </c>
      <c r="AQ2" t="s">
        <v>46</v>
      </c>
      <c r="AR2" t="s">
        <v>46</v>
      </c>
      <c r="AS2" t="s">
        <v>46</v>
      </c>
      <c r="AT2" t="s">
        <v>46</v>
      </c>
      <c r="AU2" t="s">
        <v>46</v>
      </c>
      <c r="AV2" t="s">
        <v>46</v>
      </c>
      <c r="AW2" t="s">
        <v>46</v>
      </c>
      <c r="AX2" t="s">
        <v>46</v>
      </c>
      <c r="AY2" t="s">
        <v>46</v>
      </c>
      <c r="AZ2" t="s">
        <v>46</v>
      </c>
      <c r="BA2" t="s">
        <v>46</v>
      </c>
      <c r="BB2" t="s">
        <v>46</v>
      </c>
      <c r="BC2" t="s">
        <v>46</v>
      </c>
      <c r="BD2" t="s">
        <v>46</v>
      </c>
      <c r="BE2" t="s">
        <v>46</v>
      </c>
      <c r="BF2" t="s">
        <v>46</v>
      </c>
      <c r="BG2" t="s">
        <v>46</v>
      </c>
      <c r="BH2" t="s">
        <v>46</v>
      </c>
      <c r="BI2" t="s">
        <v>46</v>
      </c>
    </row>
    <row r="3" spans="1:61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</row>
    <row r="4" spans="1:61" x14ac:dyDescent="0.3">
      <c r="A4" t="s">
        <v>3</v>
      </c>
      <c r="B4" t="s">
        <v>45</v>
      </c>
      <c r="C4" t="s">
        <v>45</v>
      </c>
      <c r="D4" t="s">
        <v>45</v>
      </c>
      <c r="E4" t="s">
        <v>45</v>
      </c>
      <c r="F4" t="s">
        <v>45</v>
      </c>
      <c r="G4" t="s">
        <v>45</v>
      </c>
      <c r="H4" t="s">
        <v>45</v>
      </c>
      <c r="I4" t="s">
        <v>45</v>
      </c>
      <c r="J4" t="s">
        <v>45</v>
      </c>
      <c r="K4" t="s">
        <v>45</v>
      </c>
      <c r="L4" t="s">
        <v>45</v>
      </c>
      <c r="M4" t="s">
        <v>45</v>
      </c>
      <c r="N4" t="s">
        <v>45</v>
      </c>
      <c r="O4" t="s">
        <v>45</v>
      </c>
      <c r="P4" t="s">
        <v>45</v>
      </c>
      <c r="Q4" t="s">
        <v>45</v>
      </c>
      <c r="R4" t="s">
        <v>45</v>
      </c>
      <c r="S4" t="s">
        <v>45</v>
      </c>
      <c r="T4" t="s">
        <v>45</v>
      </c>
      <c r="U4" t="s">
        <v>45</v>
      </c>
      <c r="V4" t="s">
        <v>45</v>
      </c>
      <c r="W4" t="s">
        <v>45</v>
      </c>
      <c r="X4" t="s">
        <v>45</v>
      </c>
      <c r="Y4" t="s">
        <v>45</v>
      </c>
      <c r="Z4" t="s">
        <v>45</v>
      </c>
      <c r="AA4" t="s">
        <v>45</v>
      </c>
      <c r="AB4" t="s">
        <v>45</v>
      </c>
      <c r="AC4" t="s">
        <v>45</v>
      </c>
      <c r="AD4" t="s">
        <v>45</v>
      </c>
      <c r="AE4" t="s">
        <v>45</v>
      </c>
      <c r="AF4" t="s">
        <v>45</v>
      </c>
      <c r="AG4" t="s">
        <v>45</v>
      </c>
      <c r="AH4" t="s">
        <v>45</v>
      </c>
      <c r="AI4" t="s">
        <v>45</v>
      </c>
      <c r="AJ4" t="s">
        <v>45</v>
      </c>
      <c r="AK4" t="s">
        <v>45</v>
      </c>
      <c r="AL4" t="s">
        <v>45</v>
      </c>
      <c r="AM4" t="s">
        <v>45</v>
      </c>
      <c r="AN4" t="s">
        <v>45</v>
      </c>
      <c r="AO4" t="s">
        <v>45</v>
      </c>
      <c r="AP4" t="s">
        <v>45</v>
      </c>
      <c r="AQ4" t="s">
        <v>45</v>
      </c>
      <c r="AR4" t="s">
        <v>45</v>
      </c>
      <c r="AS4" t="s">
        <v>45</v>
      </c>
      <c r="AT4" t="s">
        <v>45</v>
      </c>
      <c r="AU4" t="s">
        <v>45</v>
      </c>
      <c r="AV4" t="s">
        <v>45</v>
      </c>
      <c r="AW4" t="s">
        <v>45</v>
      </c>
      <c r="AX4" t="s">
        <v>45</v>
      </c>
      <c r="AY4" t="s">
        <v>45</v>
      </c>
      <c r="AZ4" t="s">
        <v>45</v>
      </c>
      <c r="BA4" t="s">
        <v>45</v>
      </c>
      <c r="BB4" t="s">
        <v>45</v>
      </c>
      <c r="BC4" t="s">
        <v>45</v>
      </c>
      <c r="BD4" t="s">
        <v>45</v>
      </c>
      <c r="BE4" t="s">
        <v>45</v>
      </c>
      <c r="BF4" t="s">
        <v>45</v>
      </c>
      <c r="BG4" t="s">
        <v>45</v>
      </c>
      <c r="BH4" t="s">
        <v>45</v>
      </c>
      <c r="BI4" t="s">
        <v>45</v>
      </c>
    </row>
    <row r="5" spans="1:61" x14ac:dyDescent="0.3">
      <c r="A5" s="1" t="s">
        <v>4</v>
      </c>
      <c r="B5" t="s">
        <v>723</v>
      </c>
      <c r="C5" t="s">
        <v>723</v>
      </c>
      <c r="D5" t="s">
        <v>723</v>
      </c>
      <c r="E5" t="s">
        <v>723</v>
      </c>
      <c r="F5" t="s">
        <v>723</v>
      </c>
      <c r="G5" t="s">
        <v>723</v>
      </c>
      <c r="H5" t="s">
        <v>723</v>
      </c>
      <c r="I5" t="s">
        <v>723</v>
      </c>
      <c r="J5" t="s">
        <v>723</v>
      </c>
      <c r="K5" t="s">
        <v>723</v>
      </c>
      <c r="L5" t="s">
        <v>723</v>
      </c>
      <c r="M5" t="s">
        <v>723</v>
      </c>
      <c r="N5" t="s">
        <v>723</v>
      </c>
      <c r="O5" t="s">
        <v>723</v>
      </c>
      <c r="P5" t="s">
        <v>723</v>
      </c>
      <c r="Q5" t="s">
        <v>723</v>
      </c>
      <c r="R5" t="s">
        <v>723</v>
      </c>
      <c r="S5" t="s">
        <v>723</v>
      </c>
      <c r="T5" t="s">
        <v>723</v>
      </c>
      <c r="U5" t="s">
        <v>723</v>
      </c>
      <c r="V5" t="s">
        <v>723</v>
      </c>
      <c r="W5" t="s">
        <v>723</v>
      </c>
      <c r="X5" t="s">
        <v>723</v>
      </c>
      <c r="Y5" t="s">
        <v>723</v>
      </c>
      <c r="Z5" t="s">
        <v>723</v>
      </c>
      <c r="AA5" t="s">
        <v>723</v>
      </c>
      <c r="AB5" t="s">
        <v>723</v>
      </c>
      <c r="AC5" t="s">
        <v>723</v>
      </c>
      <c r="AD5" t="s">
        <v>723</v>
      </c>
      <c r="AE5" t="s">
        <v>723</v>
      </c>
      <c r="AF5" t="s">
        <v>723</v>
      </c>
      <c r="AG5" t="s">
        <v>723</v>
      </c>
      <c r="AH5" t="s">
        <v>723</v>
      </c>
      <c r="AI5" t="s">
        <v>723</v>
      </c>
      <c r="AJ5" t="s">
        <v>723</v>
      </c>
      <c r="AK5" t="s">
        <v>723</v>
      </c>
      <c r="AL5" t="s">
        <v>723</v>
      </c>
      <c r="AM5" t="s">
        <v>723</v>
      </c>
      <c r="AN5" t="s">
        <v>723</v>
      </c>
      <c r="AO5" t="s">
        <v>723</v>
      </c>
      <c r="AP5" t="s">
        <v>723</v>
      </c>
      <c r="AQ5" t="s">
        <v>723</v>
      </c>
      <c r="AR5" t="s">
        <v>723</v>
      </c>
      <c r="AS5" t="s">
        <v>723</v>
      </c>
      <c r="AT5" t="s">
        <v>723</v>
      </c>
      <c r="AU5" t="s">
        <v>723</v>
      </c>
      <c r="AV5" t="s">
        <v>723</v>
      </c>
      <c r="AW5" t="s">
        <v>723</v>
      </c>
      <c r="AX5" t="s">
        <v>723</v>
      </c>
      <c r="AY5" t="s">
        <v>723</v>
      </c>
      <c r="AZ5" t="s">
        <v>723</v>
      </c>
      <c r="BA5" t="s">
        <v>723</v>
      </c>
      <c r="BB5" t="s">
        <v>723</v>
      </c>
      <c r="BC5" t="s">
        <v>723</v>
      </c>
      <c r="BD5" t="s">
        <v>723</v>
      </c>
      <c r="BE5" t="s">
        <v>723</v>
      </c>
      <c r="BF5" t="s">
        <v>723</v>
      </c>
      <c r="BG5" t="s">
        <v>723</v>
      </c>
      <c r="BH5" t="s">
        <v>723</v>
      </c>
      <c r="BI5" t="s">
        <v>723</v>
      </c>
    </row>
    <row r="6" spans="1:61" x14ac:dyDescent="0.3">
      <c r="A6" t="s">
        <v>55</v>
      </c>
      <c r="B6" t="s">
        <v>61</v>
      </c>
      <c r="C6" t="s">
        <v>62</v>
      </c>
      <c r="D6" t="s">
        <v>47</v>
      </c>
      <c r="E6" t="s">
        <v>48</v>
      </c>
      <c r="F6" t="s">
        <v>54</v>
      </c>
      <c r="G6" t="s">
        <v>49</v>
      </c>
      <c r="H6" t="s">
        <v>50</v>
      </c>
      <c r="I6" t="s">
        <v>51</v>
      </c>
      <c r="J6" t="s">
        <v>52</v>
      </c>
      <c r="K6" t="s">
        <v>53</v>
      </c>
      <c r="L6" t="s">
        <v>63</v>
      </c>
      <c r="M6" t="s">
        <v>76</v>
      </c>
      <c r="N6" t="s">
        <v>61</v>
      </c>
      <c r="O6" t="s">
        <v>62</v>
      </c>
      <c r="P6" t="s">
        <v>47</v>
      </c>
      <c r="Q6" t="s">
        <v>48</v>
      </c>
      <c r="R6" t="s">
        <v>54</v>
      </c>
      <c r="S6" t="s">
        <v>49</v>
      </c>
      <c r="T6" t="s">
        <v>50</v>
      </c>
      <c r="U6" t="s">
        <v>51</v>
      </c>
      <c r="V6" t="s">
        <v>52</v>
      </c>
      <c r="W6" t="s">
        <v>53</v>
      </c>
      <c r="X6" t="s">
        <v>63</v>
      </c>
      <c r="Y6" t="s">
        <v>76</v>
      </c>
      <c r="Z6" t="s">
        <v>61</v>
      </c>
      <c r="AA6" t="s">
        <v>62</v>
      </c>
      <c r="AB6" t="s">
        <v>47</v>
      </c>
      <c r="AC6" t="s">
        <v>48</v>
      </c>
      <c r="AD6" t="s">
        <v>54</v>
      </c>
      <c r="AE6" t="s">
        <v>49</v>
      </c>
      <c r="AF6" t="s">
        <v>50</v>
      </c>
      <c r="AG6" t="s">
        <v>51</v>
      </c>
      <c r="AH6" t="s">
        <v>52</v>
      </c>
      <c r="AI6" t="s">
        <v>53</v>
      </c>
      <c r="AJ6" t="s">
        <v>63</v>
      </c>
      <c r="AK6" t="s">
        <v>76</v>
      </c>
      <c r="AL6" t="s">
        <v>61</v>
      </c>
      <c r="AM6" t="s">
        <v>62</v>
      </c>
      <c r="AN6" t="s">
        <v>47</v>
      </c>
      <c r="AO6" t="s">
        <v>48</v>
      </c>
      <c r="AP6" t="s">
        <v>54</v>
      </c>
      <c r="AQ6" t="s">
        <v>49</v>
      </c>
      <c r="AR6" t="s">
        <v>50</v>
      </c>
      <c r="AS6" t="s">
        <v>51</v>
      </c>
      <c r="AT6" t="s">
        <v>52</v>
      </c>
      <c r="AU6" t="s">
        <v>53</v>
      </c>
      <c r="AV6" t="s">
        <v>63</v>
      </c>
      <c r="AW6" t="s">
        <v>76</v>
      </c>
      <c r="AX6" t="s">
        <v>61</v>
      </c>
      <c r="AY6" t="s">
        <v>62</v>
      </c>
      <c r="AZ6" t="s">
        <v>47</v>
      </c>
      <c r="BA6" t="s">
        <v>48</v>
      </c>
      <c r="BB6" t="s">
        <v>54</v>
      </c>
      <c r="BC6" t="s">
        <v>49</v>
      </c>
      <c r="BD6" t="s">
        <v>50</v>
      </c>
      <c r="BE6" t="s">
        <v>51</v>
      </c>
      <c r="BF6" t="s">
        <v>52</v>
      </c>
      <c r="BG6" t="s">
        <v>53</v>
      </c>
      <c r="BH6" t="s">
        <v>63</v>
      </c>
      <c r="BI6" t="s">
        <v>76</v>
      </c>
    </row>
    <row r="7" spans="1:61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64</v>
      </c>
      <c r="AM7" t="s">
        <v>65</v>
      </c>
      <c r="AN7" t="s">
        <v>66</v>
      </c>
      <c r="AO7" t="s">
        <v>67</v>
      </c>
      <c r="AP7" t="s">
        <v>68</v>
      </c>
      <c r="AQ7" t="s">
        <v>69</v>
      </c>
      <c r="AR7" t="s">
        <v>70</v>
      </c>
      <c r="AS7" t="s">
        <v>71</v>
      </c>
      <c r="AT7" t="s">
        <v>72</v>
      </c>
      <c r="AU7" t="s">
        <v>73</v>
      </c>
      <c r="AV7" t="s">
        <v>74</v>
      </c>
      <c r="AW7" t="s">
        <v>75</v>
      </c>
      <c r="AX7" t="s">
        <v>384</v>
      </c>
      <c r="AY7" t="s">
        <v>385</v>
      </c>
      <c r="AZ7" t="s">
        <v>386</v>
      </c>
      <c r="BA7" t="s">
        <v>387</v>
      </c>
      <c r="BB7" t="s">
        <v>388</v>
      </c>
      <c r="BC7" t="s">
        <v>389</v>
      </c>
      <c r="BD7" t="s">
        <v>390</v>
      </c>
      <c r="BE7" t="s">
        <v>391</v>
      </c>
      <c r="BF7" t="s">
        <v>392</v>
      </c>
      <c r="BG7" t="s">
        <v>393</v>
      </c>
      <c r="BH7" t="s">
        <v>394</v>
      </c>
      <c r="BI7" t="s">
        <v>395</v>
      </c>
    </row>
    <row r="8" spans="1:61" x14ac:dyDescent="0.3">
      <c r="A8" t="s">
        <v>6</v>
      </c>
      <c r="B8" t="str">
        <f t="shared" ref="B8" si="0">CONCATENATE(B1,B2,B3,B4,B5,B6,B7)</f>
        <v>C1_M8_woZn_TechRep2_BiolRep3_1.74_A1</v>
      </c>
      <c r="C8" t="str">
        <f>CONCATENATE(C1,C2,C3,C4,C5,C6,C7)</f>
        <v>C1_M8_woZn_TechRep2_BiolRep3_0_A2</v>
      </c>
      <c r="D8" t="str">
        <f t="shared" ref="D8:BI8" si="1">CONCATENATE(D1,D2,D3,D4,D5,D6,D7)</f>
        <v>C1_M8_woZn_TechRep2_BiolRep3_1.8_A3</v>
      </c>
      <c r="E8" t="str">
        <f t="shared" si="1"/>
        <v>C1_M8_woZn_TechRep2_BiolRep3_2.4_A4</v>
      </c>
      <c r="F8" t="str">
        <f t="shared" si="1"/>
        <v>C1_M8_woZn_TechRep2_BiolRep3_3.0_A5</v>
      </c>
      <c r="G8" t="str">
        <f t="shared" si="1"/>
        <v>C1_M8_woZn_TechRep2_BiolRep3_3.6_A6</v>
      </c>
      <c r="H8" t="str">
        <f t="shared" si="1"/>
        <v>C1_M8_woZn_TechRep2_BiolRep3_4.2_A7</v>
      </c>
      <c r="I8" t="str">
        <f t="shared" si="1"/>
        <v>C1_M8_woZn_TechRep2_BiolRep3_4.8_A8</v>
      </c>
      <c r="J8" t="str">
        <f t="shared" si="1"/>
        <v>C1_M8_woZn_TechRep2_BiolRep3_5.4_A9</v>
      </c>
      <c r="K8" t="str">
        <f t="shared" si="1"/>
        <v>C1_M8_woZn_TechRep2_BiolRep3_6.0_A10</v>
      </c>
      <c r="L8" t="str">
        <f t="shared" si="1"/>
        <v>C1_M8_woZn_TechRep2_BiolRep3_7.0_A11</v>
      </c>
      <c r="M8" t="str">
        <f t="shared" si="1"/>
        <v>C1_M8_woZn_TechRep2_BiolRep3_8.0_A12</v>
      </c>
      <c r="N8" t="str">
        <f t="shared" si="1"/>
        <v>C2_M8_woZn_TechRep2_BiolRep3_1.74_C1</v>
      </c>
      <c r="O8" t="str">
        <f t="shared" si="1"/>
        <v>C2_M8_woZn_TechRep2_BiolRep3_0_C2</v>
      </c>
      <c r="P8" t="str">
        <f t="shared" si="1"/>
        <v>C2_M8_woZn_TechRep2_BiolRep3_1.8_C3</v>
      </c>
      <c r="Q8" t="str">
        <f t="shared" si="1"/>
        <v>C2_M8_woZn_TechRep2_BiolRep3_2.4_C4</v>
      </c>
      <c r="R8" t="str">
        <f t="shared" si="1"/>
        <v>C2_M8_woZn_TechRep2_BiolRep3_3.0_C5</v>
      </c>
      <c r="S8" t="str">
        <f t="shared" si="1"/>
        <v>C2_M8_woZn_TechRep2_BiolRep3_3.6_C6</v>
      </c>
      <c r="T8" t="str">
        <f t="shared" si="1"/>
        <v>C2_M8_woZn_TechRep2_BiolRep3_4.2_C7</v>
      </c>
      <c r="U8" t="str">
        <f t="shared" si="1"/>
        <v>C2_M8_woZn_TechRep2_BiolRep3_4.8_C8</v>
      </c>
      <c r="V8" t="str">
        <f t="shared" si="1"/>
        <v>C2_M8_woZn_TechRep2_BiolRep3_5.4_C9</v>
      </c>
      <c r="W8" t="str">
        <f t="shared" si="1"/>
        <v>C2_M8_woZn_TechRep2_BiolRep3_6.0_C10</v>
      </c>
      <c r="X8" t="str">
        <f t="shared" si="1"/>
        <v>C2_M8_woZn_TechRep2_BiolRep3_7.0_C11</v>
      </c>
      <c r="Y8" t="str">
        <f t="shared" si="1"/>
        <v>C2_M8_woZn_TechRep2_BiolRep3_8.0_C12</v>
      </c>
      <c r="Z8" t="str">
        <f t="shared" si="1"/>
        <v>C5_M8_woZn_TechRep2_BiolRep3_1.74_D1</v>
      </c>
      <c r="AA8" t="str">
        <f t="shared" si="1"/>
        <v>C5_M8_woZn_TechRep2_BiolRep3_0_D2</v>
      </c>
      <c r="AB8" t="str">
        <f t="shared" si="1"/>
        <v>C5_M8_woZn_TechRep2_BiolRep3_1.8_D3</v>
      </c>
      <c r="AC8" t="str">
        <f t="shared" si="1"/>
        <v>C5_M8_woZn_TechRep2_BiolRep3_2.4_D4</v>
      </c>
      <c r="AD8" t="str">
        <f t="shared" si="1"/>
        <v>C5_M8_woZn_TechRep2_BiolRep3_3.0_D5</v>
      </c>
      <c r="AE8" t="str">
        <f t="shared" si="1"/>
        <v>C5_M8_woZn_TechRep2_BiolRep3_3.6_D6</v>
      </c>
      <c r="AF8" t="str">
        <f t="shared" si="1"/>
        <v>C5_M8_woZn_TechRep2_BiolRep3_4.2_D7</v>
      </c>
      <c r="AG8" t="str">
        <f t="shared" si="1"/>
        <v>C5_M8_woZn_TechRep2_BiolRep3_4.8_D8</v>
      </c>
      <c r="AH8" t="str">
        <f t="shared" si="1"/>
        <v>C5_M8_woZn_TechRep2_BiolRep3_5.4_D9</v>
      </c>
      <c r="AI8" t="str">
        <f t="shared" si="1"/>
        <v>C5_M8_woZn_TechRep2_BiolRep3_6.0_D10</v>
      </c>
      <c r="AJ8" t="str">
        <f t="shared" si="1"/>
        <v>C5_M8_woZn_TechRep2_BiolRep3_7.0_D11</v>
      </c>
      <c r="AK8" t="str">
        <f t="shared" si="1"/>
        <v>C5_M8_woZn_TechRep2_BiolRep3_8.0_D12</v>
      </c>
      <c r="AL8" t="str">
        <f t="shared" si="1"/>
        <v>C3_M8_woZn_TechRep2_BiolRep3_1.74_F1</v>
      </c>
      <c r="AM8" t="str">
        <f t="shared" si="1"/>
        <v>C3_M8_woZn_TechRep2_BiolRep3_0_F2</v>
      </c>
      <c r="AN8" t="str">
        <f t="shared" si="1"/>
        <v>C3_M8_woZn_TechRep2_BiolRep3_1.8_F3</v>
      </c>
      <c r="AO8" t="str">
        <f t="shared" si="1"/>
        <v>C3_M8_woZn_TechRep2_BiolRep3_2.4_F4</v>
      </c>
      <c r="AP8" t="str">
        <f t="shared" si="1"/>
        <v>C3_M8_woZn_TechRep2_BiolRep3_3.0_F5</v>
      </c>
      <c r="AQ8" t="str">
        <f t="shared" si="1"/>
        <v>C3_M8_woZn_TechRep2_BiolRep3_3.6_F6</v>
      </c>
      <c r="AR8" t="str">
        <f t="shared" si="1"/>
        <v>C3_M8_woZn_TechRep2_BiolRep3_4.2_F7</v>
      </c>
      <c r="AS8" t="str">
        <f t="shared" si="1"/>
        <v>C3_M8_woZn_TechRep2_BiolRep3_4.8_F8</v>
      </c>
      <c r="AT8" t="str">
        <f t="shared" si="1"/>
        <v>C3_M8_woZn_TechRep2_BiolRep3_5.4_F9</v>
      </c>
      <c r="AU8" t="str">
        <f t="shared" si="1"/>
        <v>C3_M8_woZn_TechRep2_BiolRep3_6.0_F10</v>
      </c>
      <c r="AV8" t="str">
        <f t="shared" si="1"/>
        <v>C3_M8_woZn_TechRep2_BiolRep3_7.0_F11</v>
      </c>
      <c r="AW8" t="str">
        <f t="shared" si="1"/>
        <v>C3_M8_woZn_TechRep2_BiolRep3_8.0_F12</v>
      </c>
      <c r="AX8" t="str">
        <f t="shared" si="1"/>
        <v>C4_M8_woZn_TechRep2_BiolRep3_1.74_H1</v>
      </c>
      <c r="AY8" t="str">
        <f t="shared" si="1"/>
        <v>C4_M8_woZn_TechRep2_BiolRep3_0_H2</v>
      </c>
      <c r="AZ8" t="str">
        <f t="shared" si="1"/>
        <v>C4_M8_woZn_TechRep2_BiolRep3_1.8_H3</v>
      </c>
      <c r="BA8" t="str">
        <f t="shared" si="1"/>
        <v>C4_M8_woZn_TechRep2_BiolRep3_2.4_H4</v>
      </c>
      <c r="BB8" t="str">
        <f t="shared" si="1"/>
        <v>C4_M8_woZn_TechRep2_BiolRep3_3.0_H5</v>
      </c>
      <c r="BC8" t="str">
        <f t="shared" si="1"/>
        <v>C4_M8_woZn_TechRep2_BiolRep3_3.6_H6</v>
      </c>
      <c r="BD8" t="str">
        <f t="shared" si="1"/>
        <v>C4_M8_woZn_TechRep2_BiolRep3_4.2_H7</v>
      </c>
      <c r="BE8" t="str">
        <f t="shared" si="1"/>
        <v>C4_M8_woZn_TechRep2_BiolRep3_4.8_H8</v>
      </c>
      <c r="BF8" t="str">
        <f t="shared" si="1"/>
        <v>C4_M8_woZn_TechRep2_BiolRep3_5.4_H9</v>
      </c>
      <c r="BG8" t="str">
        <f t="shared" si="1"/>
        <v>C4_M8_woZn_TechRep2_BiolRep3_6.0_H10</v>
      </c>
      <c r="BH8" t="str">
        <f t="shared" si="1"/>
        <v>C4_M8_woZn_TechRep2_BiolRep3_7.0_H11</v>
      </c>
      <c r="BI8" t="str">
        <f t="shared" si="1"/>
        <v>C4_M8_woZn_TechRep2_BiolRep3_8.0_H12</v>
      </c>
    </row>
    <row r="9" spans="1:61" x14ac:dyDescent="0.3">
      <c r="A9">
        <v>0</v>
      </c>
      <c r="B9" t="s">
        <v>84</v>
      </c>
      <c r="C9" t="s">
        <v>95</v>
      </c>
      <c r="D9" t="s">
        <v>89</v>
      </c>
      <c r="E9" t="s">
        <v>102</v>
      </c>
      <c r="F9" t="s">
        <v>90</v>
      </c>
      <c r="G9" t="s">
        <v>169</v>
      </c>
      <c r="H9" t="s">
        <v>77</v>
      </c>
      <c r="I9" t="s">
        <v>90</v>
      </c>
      <c r="J9" t="s">
        <v>86</v>
      </c>
      <c r="K9" t="s">
        <v>97</v>
      </c>
      <c r="L9" t="s">
        <v>86</v>
      </c>
      <c r="M9" t="s">
        <v>77</v>
      </c>
      <c r="N9" t="s">
        <v>79</v>
      </c>
      <c r="O9" t="s">
        <v>81</v>
      </c>
      <c r="P9" t="s">
        <v>91</v>
      </c>
      <c r="Q9" t="s">
        <v>86</v>
      </c>
      <c r="R9" t="s">
        <v>92</v>
      </c>
      <c r="S9" t="s">
        <v>84</v>
      </c>
      <c r="T9" t="s">
        <v>92</v>
      </c>
      <c r="U9" t="s">
        <v>94</v>
      </c>
      <c r="V9" t="s">
        <v>86</v>
      </c>
      <c r="W9" t="s">
        <v>109</v>
      </c>
      <c r="X9" t="s">
        <v>77</v>
      </c>
      <c r="Y9" t="s">
        <v>79</v>
      </c>
      <c r="Z9" t="s">
        <v>86</v>
      </c>
      <c r="AA9" t="s">
        <v>94</v>
      </c>
      <c r="AB9" t="s">
        <v>89</v>
      </c>
      <c r="AC9" t="s">
        <v>77</v>
      </c>
      <c r="AD9" t="s">
        <v>86</v>
      </c>
      <c r="AE9" t="s">
        <v>84</v>
      </c>
      <c r="AF9" t="s">
        <v>89</v>
      </c>
      <c r="AG9" t="s">
        <v>83</v>
      </c>
      <c r="AH9" t="s">
        <v>77</v>
      </c>
      <c r="AI9" t="s">
        <v>89</v>
      </c>
      <c r="AJ9" t="s">
        <v>89</v>
      </c>
      <c r="AK9" t="s">
        <v>81</v>
      </c>
      <c r="AL9" t="s">
        <v>77</v>
      </c>
      <c r="AM9" t="s">
        <v>84</v>
      </c>
      <c r="AN9" t="s">
        <v>88</v>
      </c>
      <c r="AO9" t="s">
        <v>82</v>
      </c>
      <c r="AP9" t="s">
        <v>82</v>
      </c>
      <c r="AQ9" t="s">
        <v>90</v>
      </c>
      <c r="AR9" t="s">
        <v>80</v>
      </c>
      <c r="AS9" t="s">
        <v>77</v>
      </c>
      <c r="AT9" t="s">
        <v>90</v>
      </c>
      <c r="AU9" t="s">
        <v>91</v>
      </c>
      <c r="AV9" t="s">
        <v>92</v>
      </c>
      <c r="AW9" t="s">
        <v>88</v>
      </c>
      <c r="AX9" t="s">
        <v>97</v>
      </c>
      <c r="AY9" t="s">
        <v>91</v>
      </c>
      <c r="AZ9" t="s">
        <v>88</v>
      </c>
      <c r="BA9" t="s">
        <v>91</v>
      </c>
      <c r="BB9" t="s">
        <v>77</v>
      </c>
      <c r="BC9" t="s">
        <v>86</v>
      </c>
      <c r="BD9" t="s">
        <v>81</v>
      </c>
      <c r="BE9" t="s">
        <v>79</v>
      </c>
      <c r="BF9" t="s">
        <v>86</v>
      </c>
      <c r="BG9" t="s">
        <v>82</v>
      </c>
      <c r="BH9" t="s">
        <v>98</v>
      </c>
      <c r="BI9" t="s">
        <v>92</v>
      </c>
    </row>
    <row r="10" spans="1:61" x14ac:dyDescent="0.3">
      <c r="A10">
        <v>1</v>
      </c>
      <c r="B10" t="s">
        <v>77</v>
      </c>
      <c r="C10" t="s">
        <v>668</v>
      </c>
      <c r="D10" t="s">
        <v>89</v>
      </c>
      <c r="E10" t="s">
        <v>87</v>
      </c>
      <c r="F10" t="s">
        <v>82</v>
      </c>
      <c r="G10" t="s">
        <v>106</v>
      </c>
      <c r="H10" t="s">
        <v>77</v>
      </c>
      <c r="I10" t="s">
        <v>90</v>
      </c>
      <c r="J10" t="s">
        <v>86</v>
      </c>
      <c r="K10" t="s">
        <v>93</v>
      </c>
      <c r="L10" t="s">
        <v>86</v>
      </c>
      <c r="M10" t="s">
        <v>77</v>
      </c>
      <c r="N10" t="s">
        <v>84</v>
      </c>
      <c r="O10" t="s">
        <v>86</v>
      </c>
      <c r="P10" t="s">
        <v>77</v>
      </c>
      <c r="Q10" t="s">
        <v>89</v>
      </c>
      <c r="R10" t="s">
        <v>80</v>
      </c>
      <c r="S10" t="s">
        <v>92</v>
      </c>
      <c r="T10" t="s">
        <v>80</v>
      </c>
      <c r="U10" t="s">
        <v>97</v>
      </c>
      <c r="V10" t="s">
        <v>89</v>
      </c>
      <c r="W10" t="s">
        <v>130</v>
      </c>
      <c r="X10" t="s">
        <v>89</v>
      </c>
      <c r="Y10" t="s">
        <v>84</v>
      </c>
      <c r="Z10" t="s">
        <v>86</v>
      </c>
      <c r="AA10" t="s">
        <v>80</v>
      </c>
      <c r="AB10" t="s">
        <v>89</v>
      </c>
      <c r="AC10" t="s">
        <v>84</v>
      </c>
      <c r="AD10" t="s">
        <v>77</v>
      </c>
      <c r="AE10" t="s">
        <v>84</v>
      </c>
      <c r="AF10" t="s">
        <v>84</v>
      </c>
      <c r="AG10" t="s">
        <v>97</v>
      </c>
      <c r="AH10" t="s">
        <v>77</v>
      </c>
      <c r="AI10" t="s">
        <v>89</v>
      </c>
      <c r="AJ10" t="s">
        <v>89</v>
      </c>
      <c r="AK10" t="s">
        <v>81</v>
      </c>
      <c r="AL10" t="s">
        <v>77</v>
      </c>
      <c r="AM10" t="s">
        <v>84</v>
      </c>
      <c r="AN10" t="s">
        <v>92</v>
      </c>
      <c r="AO10" t="s">
        <v>82</v>
      </c>
      <c r="AP10" t="s">
        <v>90</v>
      </c>
      <c r="AQ10" t="s">
        <v>80</v>
      </c>
      <c r="AR10" t="s">
        <v>80</v>
      </c>
      <c r="AS10" t="s">
        <v>77</v>
      </c>
      <c r="AT10" t="s">
        <v>82</v>
      </c>
      <c r="AU10" t="s">
        <v>79</v>
      </c>
      <c r="AV10" t="s">
        <v>92</v>
      </c>
      <c r="AW10" t="s">
        <v>88</v>
      </c>
      <c r="AX10" t="s">
        <v>94</v>
      </c>
      <c r="AY10" t="s">
        <v>79</v>
      </c>
      <c r="AZ10" t="s">
        <v>92</v>
      </c>
      <c r="BA10" t="s">
        <v>86</v>
      </c>
      <c r="BB10" t="s">
        <v>84</v>
      </c>
      <c r="BC10" t="s">
        <v>77</v>
      </c>
      <c r="BD10" t="s">
        <v>79</v>
      </c>
      <c r="BE10" t="s">
        <v>77</v>
      </c>
      <c r="BF10" t="s">
        <v>84</v>
      </c>
      <c r="BG10" t="s">
        <v>82</v>
      </c>
      <c r="BH10" t="s">
        <v>98</v>
      </c>
      <c r="BI10" t="s">
        <v>82</v>
      </c>
    </row>
    <row r="11" spans="1:61" x14ac:dyDescent="0.3">
      <c r="A11">
        <v>2</v>
      </c>
      <c r="B11" t="s">
        <v>84</v>
      </c>
      <c r="C11" t="s">
        <v>78</v>
      </c>
      <c r="D11" t="s">
        <v>89</v>
      </c>
      <c r="E11" t="s">
        <v>98</v>
      </c>
      <c r="F11" t="s">
        <v>90</v>
      </c>
      <c r="G11" t="s">
        <v>99</v>
      </c>
      <c r="H11" t="s">
        <v>86</v>
      </c>
      <c r="I11" t="s">
        <v>90</v>
      </c>
      <c r="J11" t="s">
        <v>77</v>
      </c>
      <c r="K11" t="s">
        <v>93</v>
      </c>
      <c r="L11" t="s">
        <v>77</v>
      </c>
      <c r="M11" t="s">
        <v>84</v>
      </c>
      <c r="N11" t="s">
        <v>96</v>
      </c>
      <c r="O11" t="s">
        <v>83</v>
      </c>
      <c r="P11" t="s">
        <v>83</v>
      </c>
      <c r="Q11" t="s">
        <v>102</v>
      </c>
      <c r="R11" t="s">
        <v>99</v>
      </c>
      <c r="S11" t="s">
        <v>101</v>
      </c>
      <c r="T11" t="s">
        <v>99</v>
      </c>
      <c r="U11" t="s">
        <v>104</v>
      </c>
      <c r="V11" t="s">
        <v>96</v>
      </c>
      <c r="W11" t="s">
        <v>103</v>
      </c>
      <c r="X11" t="s">
        <v>83</v>
      </c>
      <c r="Y11" t="s">
        <v>85</v>
      </c>
      <c r="Z11" t="s">
        <v>77</v>
      </c>
      <c r="AA11" t="s">
        <v>94</v>
      </c>
      <c r="AB11" t="s">
        <v>89</v>
      </c>
      <c r="AC11" t="s">
        <v>84</v>
      </c>
      <c r="AD11" t="s">
        <v>77</v>
      </c>
      <c r="AE11" t="s">
        <v>84</v>
      </c>
      <c r="AF11" t="s">
        <v>89</v>
      </c>
      <c r="AG11" t="s">
        <v>97</v>
      </c>
      <c r="AH11" t="s">
        <v>84</v>
      </c>
      <c r="AI11" t="s">
        <v>89</v>
      </c>
      <c r="AJ11" t="s">
        <v>89</v>
      </c>
      <c r="AK11" t="s">
        <v>91</v>
      </c>
      <c r="AL11" t="s">
        <v>89</v>
      </c>
      <c r="AM11" t="s">
        <v>88</v>
      </c>
      <c r="AN11" t="s">
        <v>82</v>
      </c>
      <c r="AO11" t="s">
        <v>80</v>
      </c>
      <c r="AP11" t="s">
        <v>94</v>
      </c>
      <c r="AQ11" t="s">
        <v>94</v>
      </c>
      <c r="AR11" t="s">
        <v>94</v>
      </c>
      <c r="AS11" t="s">
        <v>89</v>
      </c>
      <c r="AT11" t="s">
        <v>80</v>
      </c>
      <c r="AU11" t="s">
        <v>86</v>
      </c>
      <c r="AV11" t="s">
        <v>82</v>
      </c>
      <c r="AW11" t="s">
        <v>92</v>
      </c>
      <c r="AX11" t="s">
        <v>98</v>
      </c>
      <c r="AY11" t="s">
        <v>88</v>
      </c>
      <c r="AZ11" t="s">
        <v>85</v>
      </c>
      <c r="BA11" t="s">
        <v>92</v>
      </c>
      <c r="BB11" t="s">
        <v>80</v>
      </c>
      <c r="BC11" t="s">
        <v>90</v>
      </c>
      <c r="BD11" t="s">
        <v>88</v>
      </c>
      <c r="BE11" t="s">
        <v>82</v>
      </c>
      <c r="BF11" t="s">
        <v>93</v>
      </c>
      <c r="BG11" t="s">
        <v>93</v>
      </c>
      <c r="BH11" t="s">
        <v>96</v>
      </c>
      <c r="BI11" t="s">
        <v>94</v>
      </c>
    </row>
    <row r="12" spans="1:61" x14ac:dyDescent="0.3">
      <c r="A12">
        <v>3</v>
      </c>
      <c r="B12" t="s">
        <v>82</v>
      </c>
      <c r="C12" t="s">
        <v>79</v>
      </c>
      <c r="D12" t="s">
        <v>90</v>
      </c>
      <c r="E12" t="s">
        <v>87</v>
      </c>
      <c r="F12" t="s">
        <v>85</v>
      </c>
      <c r="G12" t="s">
        <v>512</v>
      </c>
      <c r="H12" t="s">
        <v>92</v>
      </c>
      <c r="I12" t="s">
        <v>85</v>
      </c>
      <c r="J12" t="s">
        <v>88</v>
      </c>
      <c r="K12" t="s">
        <v>83</v>
      </c>
      <c r="L12" t="s">
        <v>89</v>
      </c>
      <c r="M12" t="s">
        <v>88</v>
      </c>
      <c r="N12" t="s">
        <v>605</v>
      </c>
      <c r="O12" t="s">
        <v>121</v>
      </c>
      <c r="P12" t="s">
        <v>121</v>
      </c>
      <c r="Q12" t="s">
        <v>121</v>
      </c>
      <c r="R12" t="s">
        <v>119</v>
      </c>
      <c r="S12" t="s">
        <v>119</v>
      </c>
      <c r="T12" t="s">
        <v>119</v>
      </c>
      <c r="U12" t="s">
        <v>126</v>
      </c>
      <c r="V12" t="s">
        <v>326</v>
      </c>
      <c r="W12" t="s">
        <v>605</v>
      </c>
      <c r="X12" t="s">
        <v>233</v>
      </c>
      <c r="Y12" t="s">
        <v>230</v>
      </c>
      <c r="Z12" t="s">
        <v>89</v>
      </c>
      <c r="AA12" t="s">
        <v>94</v>
      </c>
      <c r="AB12" t="s">
        <v>92</v>
      </c>
      <c r="AC12" t="s">
        <v>89</v>
      </c>
      <c r="AD12" t="s">
        <v>89</v>
      </c>
      <c r="AE12" t="s">
        <v>88</v>
      </c>
      <c r="AF12" t="s">
        <v>88</v>
      </c>
      <c r="AG12" t="s">
        <v>98</v>
      </c>
      <c r="AH12" t="s">
        <v>89</v>
      </c>
      <c r="AI12" t="s">
        <v>88</v>
      </c>
      <c r="AJ12" t="s">
        <v>88</v>
      </c>
      <c r="AK12" t="s">
        <v>79</v>
      </c>
      <c r="AL12" t="s">
        <v>80</v>
      </c>
      <c r="AM12" t="s">
        <v>94</v>
      </c>
      <c r="AN12" t="s">
        <v>93</v>
      </c>
      <c r="AO12" t="s">
        <v>97</v>
      </c>
      <c r="AP12" t="s">
        <v>83</v>
      </c>
      <c r="AQ12" t="s">
        <v>83</v>
      </c>
      <c r="AR12" t="s">
        <v>83</v>
      </c>
      <c r="AS12" t="s">
        <v>94</v>
      </c>
      <c r="AT12" t="s">
        <v>83</v>
      </c>
      <c r="AU12" t="s">
        <v>92</v>
      </c>
      <c r="AV12" t="s">
        <v>85</v>
      </c>
      <c r="AW12" t="s">
        <v>80</v>
      </c>
      <c r="AX12" t="s">
        <v>293</v>
      </c>
      <c r="AY12" t="s">
        <v>230</v>
      </c>
      <c r="AZ12" t="s">
        <v>659</v>
      </c>
      <c r="BA12" t="s">
        <v>421</v>
      </c>
      <c r="BB12" t="s">
        <v>107</v>
      </c>
      <c r="BC12" t="s">
        <v>170</v>
      </c>
      <c r="BD12" t="s">
        <v>511</v>
      </c>
      <c r="BE12" t="s">
        <v>421</v>
      </c>
      <c r="BF12" t="s">
        <v>106</v>
      </c>
      <c r="BG12" t="s">
        <v>103</v>
      </c>
      <c r="BH12" t="s">
        <v>108</v>
      </c>
      <c r="BI12" t="s">
        <v>96</v>
      </c>
    </row>
    <row r="13" spans="1:61" x14ac:dyDescent="0.3">
      <c r="A13">
        <v>4</v>
      </c>
      <c r="B13" t="s">
        <v>111</v>
      </c>
      <c r="C13" t="s">
        <v>93</v>
      </c>
      <c r="D13" t="s">
        <v>101</v>
      </c>
      <c r="E13" t="s">
        <v>169</v>
      </c>
      <c r="F13" t="s">
        <v>130</v>
      </c>
      <c r="G13" t="s">
        <v>117</v>
      </c>
      <c r="H13" t="s">
        <v>96</v>
      </c>
      <c r="I13" t="s">
        <v>99</v>
      </c>
      <c r="J13" t="s">
        <v>87</v>
      </c>
      <c r="K13" t="s">
        <v>109</v>
      </c>
      <c r="L13" t="s">
        <v>102</v>
      </c>
      <c r="M13" t="s">
        <v>93</v>
      </c>
      <c r="N13" t="s">
        <v>247</v>
      </c>
      <c r="O13" t="s">
        <v>209</v>
      </c>
      <c r="P13" t="s">
        <v>209</v>
      </c>
      <c r="Q13" t="s">
        <v>553</v>
      </c>
      <c r="R13" t="s">
        <v>581</v>
      </c>
      <c r="S13" t="s">
        <v>485</v>
      </c>
      <c r="T13" t="s">
        <v>594</v>
      </c>
      <c r="U13" t="s">
        <v>646</v>
      </c>
      <c r="V13" t="s">
        <v>380</v>
      </c>
      <c r="W13" t="s">
        <v>208</v>
      </c>
      <c r="X13" t="s">
        <v>232</v>
      </c>
      <c r="Y13" t="s">
        <v>695</v>
      </c>
      <c r="Z13" t="s">
        <v>80</v>
      </c>
      <c r="AA13" t="s">
        <v>97</v>
      </c>
      <c r="AB13" t="s">
        <v>90</v>
      </c>
      <c r="AC13" t="s">
        <v>82</v>
      </c>
      <c r="AD13" t="s">
        <v>92</v>
      </c>
      <c r="AE13" t="s">
        <v>82</v>
      </c>
      <c r="AF13" t="s">
        <v>90</v>
      </c>
      <c r="AG13" t="s">
        <v>87</v>
      </c>
      <c r="AH13" t="s">
        <v>82</v>
      </c>
      <c r="AI13" t="s">
        <v>80</v>
      </c>
      <c r="AJ13" t="s">
        <v>82</v>
      </c>
      <c r="AK13" t="s">
        <v>86</v>
      </c>
      <c r="AL13" t="s">
        <v>108</v>
      </c>
      <c r="AM13" t="s">
        <v>104</v>
      </c>
      <c r="AN13" t="s">
        <v>110</v>
      </c>
      <c r="AO13" t="s">
        <v>108</v>
      </c>
      <c r="AP13" t="s">
        <v>103</v>
      </c>
      <c r="AQ13" t="s">
        <v>103</v>
      </c>
      <c r="AR13" t="s">
        <v>512</v>
      </c>
      <c r="AS13" t="s">
        <v>169</v>
      </c>
      <c r="AT13" t="s">
        <v>170</v>
      </c>
      <c r="AU13" t="s">
        <v>99</v>
      </c>
      <c r="AV13" t="s">
        <v>101</v>
      </c>
      <c r="AW13" t="s">
        <v>87</v>
      </c>
      <c r="AX13" t="s">
        <v>174</v>
      </c>
      <c r="AY13" t="s">
        <v>602</v>
      </c>
      <c r="AZ13" t="s">
        <v>280</v>
      </c>
      <c r="BA13" t="s">
        <v>290</v>
      </c>
      <c r="BB13" t="s">
        <v>272</v>
      </c>
      <c r="BC13" t="s">
        <v>239</v>
      </c>
      <c r="BD13" t="s">
        <v>712</v>
      </c>
      <c r="BE13" t="s">
        <v>521</v>
      </c>
      <c r="BF13" t="s">
        <v>327</v>
      </c>
      <c r="BG13" t="s">
        <v>128</v>
      </c>
      <c r="BH13" t="s">
        <v>643</v>
      </c>
      <c r="BI13" t="s">
        <v>234</v>
      </c>
    </row>
    <row r="14" spans="1:61" x14ac:dyDescent="0.3">
      <c r="A14">
        <v>5</v>
      </c>
      <c r="B14" t="s">
        <v>116</v>
      </c>
      <c r="C14" t="s">
        <v>229</v>
      </c>
      <c r="D14" t="s">
        <v>115</v>
      </c>
      <c r="E14" t="s">
        <v>207</v>
      </c>
      <c r="F14" t="s">
        <v>131</v>
      </c>
      <c r="G14" t="s">
        <v>294</v>
      </c>
      <c r="H14" t="s">
        <v>293</v>
      </c>
      <c r="I14" t="s">
        <v>171</v>
      </c>
      <c r="J14" t="s">
        <v>233</v>
      </c>
      <c r="K14" t="s">
        <v>294</v>
      </c>
      <c r="L14" t="s">
        <v>170</v>
      </c>
      <c r="M14" t="s">
        <v>108</v>
      </c>
      <c r="N14" t="s">
        <v>158</v>
      </c>
      <c r="O14" t="s">
        <v>490</v>
      </c>
      <c r="P14" t="s">
        <v>340</v>
      </c>
      <c r="Q14" t="s">
        <v>583</v>
      </c>
      <c r="R14" t="s">
        <v>696</v>
      </c>
      <c r="S14" t="s">
        <v>332</v>
      </c>
      <c r="T14" t="s">
        <v>345</v>
      </c>
      <c r="U14" t="s">
        <v>491</v>
      </c>
      <c r="V14" t="s">
        <v>592</v>
      </c>
      <c r="W14" t="s">
        <v>697</v>
      </c>
      <c r="X14" t="s">
        <v>464</v>
      </c>
      <c r="Y14" t="s">
        <v>239</v>
      </c>
      <c r="Z14" t="s">
        <v>99</v>
      </c>
      <c r="AA14" t="s">
        <v>111</v>
      </c>
      <c r="AB14" t="s">
        <v>98</v>
      </c>
      <c r="AC14" t="s">
        <v>83</v>
      </c>
      <c r="AD14" t="s">
        <v>97</v>
      </c>
      <c r="AE14" t="s">
        <v>98</v>
      </c>
      <c r="AF14" t="s">
        <v>83</v>
      </c>
      <c r="AG14" t="s">
        <v>130</v>
      </c>
      <c r="AH14" t="s">
        <v>83</v>
      </c>
      <c r="AI14" t="s">
        <v>83</v>
      </c>
      <c r="AJ14" t="s">
        <v>97</v>
      </c>
      <c r="AK14" t="s">
        <v>84</v>
      </c>
      <c r="AL14" t="s">
        <v>129</v>
      </c>
      <c r="AM14" t="s">
        <v>173</v>
      </c>
      <c r="AN14" t="s">
        <v>177</v>
      </c>
      <c r="AO14" t="s">
        <v>632</v>
      </c>
      <c r="AP14" t="s">
        <v>172</v>
      </c>
      <c r="AQ14" t="s">
        <v>113</v>
      </c>
      <c r="AR14" t="s">
        <v>632</v>
      </c>
      <c r="AS14" t="s">
        <v>175</v>
      </c>
      <c r="AT14" t="s">
        <v>125</v>
      </c>
      <c r="AU14" t="s">
        <v>127</v>
      </c>
      <c r="AV14" t="s">
        <v>277</v>
      </c>
      <c r="AW14" t="s">
        <v>512</v>
      </c>
      <c r="AX14" t="s">
        <v>644</v>
      </c>
      <c r="AY14" t="s">
        <v>535</v>
      </c>
      <c r="AZ14" t="s">
        <v>475</v>
      </c>
      <c r="BA14" t="s">
        <v>331</v>
      </c>
      <c r="BB14" t="s">
        <v>454</v>
      </c>
      <c r="BC14" t="s">
        <v>275</v>
      </c>
      <c r="BD14" t="s">
        <v>144</v>
      </c>
      <c r="BE14" t="s">
        <v>559</v>
      </c>
      <c r="BF14" t="s">
        <v>382</v>
      </c>
      <c r="BG14" t="s">
        <v>543</v>
      </c>
      <c r="BH14" t="s">
        <v>313</v>
      </c>
      <c r="BI14" t="s">
        <v>123</v>
      </c>
    </row>
    <row r="15" spans="1:61" x14ac:dyDescent="0.3">
      <c r="A15">
        <v>6</v>
      </c>
      <c r="B15" t="s">
        <v>669</v>
      </c>
      <c r="C15" t="s">
        <v>364</v>
      </c>
      <c r="D15" t="s">
        <v>670</v>
      </c>
      <c r="E15" t="s">
        <v>240</v>
      </c>
      <c r="F15" t="s">
        <v>647</v>
      </c>
      <c r="G15" t="s">
        <v>364</v>
      </c>
      <c r="H15" t="s">
        <v>460</v>
      </c>
      <c r="I15" t="s">
        <v>364</v>
      </c>
      <c r="J15" t="s">
        <v>272</v>
      </c>
      <c r="K15" t="s">
        <v>671</v>
      </c>
      <c r="L15" t="s">
        <v>605</v>
      </c>
      <c r="M15" t="s">
        <v>294</v>
      </c>
      <c r="N15" t="s">
        <v>160</v>
      </c>
      <c r="O15" t="s">
        <v>180</v>
      </c>
      <c r="P15" t="s">
        <v>557</v>
      </c>
      <c r="Q15" t="s">
        <v>420</v>
      </c>
      <c r="R15" t="s">
        <v>162</v>
      </c>
      <c r="S15" t="s">
        <v>496</v>
      </c>
      <c r="T15" t="s">
        <v>307</v>
      </c>
      <c r="U15" t="s">
        <v>194</v>
      </c>
      <c r="V15" t="s">
        <v>276</v>
      </c>
      <c r="W15" t="s">
        <v>336</v>
      </c>
      <c r="X15" t="s">
        <v>458</v>
      </c>
      <c r="Y15" t="s">
        <v>530</v>
      </c>
      <c r="Z15" t="s">
        <v>205</v>
      </c>
      <c r="AA15" t="s">
        <v>511</v>
      </c>
      <c r="AB15" t="s">
        <v>512</v>
      </c>
      <c r="AC15" t="s">
        <v>511</v>
      </c>
      <c r="AD15" t="s">
        <v>110</v>
      </c>
      <c r="AE15" t="s">
        <v>170</v>
      </c>
      <c r="AF15" t="s">
        <v>170</v>
      </c>
      <c r="AG15" t="s">
        <v>455</v>
      </c>
      <c r="AH15" t="s">
        <v>117</v>
      </c>
      <c r="AI15" t="s">
        <v>103</v>
      </c>
      <c r="AJ15" t="s">
        <v>104</v>
      </c>
      <c r="AK15" t="s">
        <v>80</v>
      </c>
      <c r="AL15" t="s">
        <v>424</v>
      </c>
      <c r="AM15" t="s">
        <v>709</v>
      </c>
      <c r="AN15" t="s">
        <v>241</v>
      </c>
      <c r="AO15" t="s">
        <v>365</v>
      </c>
      <c r="AP15" t="s">
        <v>640</v>
      </c>
      <c r="AQ15" t="s">
        <v>458</v>
      </c>
      <c r="AR15" t="s">
        <v>529</v>
      </c>
      <c r="AS15" t="s">
        <v>370</v>
      </c>
      <c r="AT15" t="s">
        <v>362</v>
      </c>
      <c r="AU15" t="s">
        <v>373</v>
      </c>
      <c r="AV15" t="s">
        <v>175</v>
      </c>
      <c r="AW15" t="s">
        <v>207</v>
      </c>
      <c r="AX15" t="s">
        <v>574</v>
      </c>
      <c r="AY15" t="s">
        <v>434</v>
      </c>
      <c r="AZ15" t="s">
        <v>285</v>
      </c>
      <c r="BA15" t="s">
        <v>470</v>
      </c>
      <c r="BB15" t="s">
        <v>415</v>
      </c>
      <c r="BC15" t="s">
        <v>569</v>
      </c>
      <c r="BD15" t="s">
        <v>257</v>
      </c>
      <c r="BE15" t="s">
        <v>271</v>
      </c>
      <c r="BF15" t="s">
        <v>555</v>
      </c>
      <c r="BG15" t="s">
        <v>198</v>
      </c>
      <c r="BH15" t="s">
        <v>713</v>
      </c>
      <c r="BI15" t="s">
        <v>456</v>
      </c>
    </row>
    <row r="16" spans="1:61" x14ac:dyDescent="0.3">
      <c r="A16">
        <v>7</v>
      </c>
      <c r="B16" t="s">
        <v>256</v>
      </c>
      <c r="C16" t="s">
        <v>319</v>
      </c>
      <c r="D16" t="s">
        <v>672</v>
      </c>
      <c r="E16" t="s">
        <v>439</v>
      </c>
      <c r="F16" t="s">
        <v>382</v>
      </c>
      <c r="G16" t="s">
        <v>658</v>
      </c>
      <c r="H16" t="s">
        <v>532</v>
      </c>
      <c r="I16" t="s">
        <v>488</v>
      </c>
      <c r="J16" t="s">
        <v>425</v>
      </c>
      <c r="K16" t="s">
        <v>631</v>
      </c>
      <c r="L16" t="s">
        <v>465</v>
      </c>
      <c r="M16" t="s">
        <v>172</v>
      </c>
      <c r="N16" t="s">
        <v>418</v>
      </c>
      <c r="O16" t="s">
        <v>149</v>
      </c>
      <c r="P16" t="s">
        <v>140</v>
      </c>
      <c r="Q16" t="s">
        <v>149</v>
      </c>
      <c r="R16" t="s">
        <v>324</v>
      </c>
      <c r="S16" t="s">
        <v>698</v>
      </c>
      <c r="T16" t="s">
        <v>183</v>
      </c>
      <c r="U16" t="s">
        <v>149</v>
      </c>
      <c r="V16" t="s">
        <v>136</v>
      </c>
      <c r="W16" t="s">
        <v>340</v>
      </c>
      <c r="X16" t="s">
        <v>273</v>
      </c>
      <c r="Y16" t="s">
        <v>699</v>
      </c>
      <c r="Z16" t="s">
        <v>700</v>
      </c>
      <c r="AA16" t="s">
        <v>175</v>
      </c>
      <c r="AB16" t="s">
        <v>350</v>
      </c>
      <c r="AC16" t="s">
        <v>313</v>
      </c>
      <c r="AD16" t="s">
        <v>589</v>
      </c>
      <c r="AE16" t="s">
        <v>124</v>
      </c>
      <c r="AF16" t="s">
        <v>701</v>
      </c>
      <c r="AG16" t="s">
        <v>175</v>
      </c>
      <c r="AH16" t="s">
        <v>702</v>
      </c>
      <c r="AI16" t="s">
        <v>121</v>
      </c>
      <c r="AJ16" t="s">
        <v>326</v>
      </c>
      <c r="AK16" t="s">
        <v>100</v>
      </c>
      <c r="AL16" t="s">
        <v>341</v>
      </c>
      <c r="AM16" t="s">
        <v>606</v>
      </c>
      <c r="AN16" t="s">
        <v>710</v>
      </c>
      <c r="AO16" t="s">
        <v>253</v>
      </c>
      <c r="AP16" t="s">
        <v>426</v>
      </c>
      <c r="AQ16" t="s">
        <v>343</v>
      </c>
      <c r="AR16" t="s">
        <v>502</v>
      </c>
      <c r="AS16" t="s">
        <v>276</v>
      </c>
      <c r="AT16" t="s">
        <v>372</v>
      </c>
      <c r="AU16" t="s">
        <v>650</v>
      </c>
      <c r="AV16" t="s">
        <v>542</v>
      </c>
      <c r="AW16" t="s">
        <v>237</v>
      </c>
      <c r="AX16" t="s">
        <v>499</v>
      </c>
      <c r="AY16" t="s">
        <v>203</v>
      </c>
      <c r="AZ16" t="s">
        <v>483</v>
      </c>
      <c r="BA16" t="s">
        <v>180</v>
      </c>
      <c r="BB16" t="s">
        <v>154</v>
      </c>
      <c r="BC16" t="s">
        <v>213</v>
      </c>
      <c r="BD16" t="s">
        <v>352</v>
      </c>
      <c r="BE16" t="s">
        <v>358</v>
      </c>
      <c r="BF16" t="s">
        <v>523</v>
      </c>
      <c r="BG16" t="s">
        <v>714</v>
      </c>
      <c r="BH16" t="s">
        <v>652</v>
      </c>
      <c r="BI16" t="s">
        <v>364</v>
      </c>
    </row>
    <row r="17" spans="1:61" x14ac:dyDescent="0.3">
      <c r="A17">
        <v>8</v>
      </c>
      <c r="B17" t="s">
        <v>433</v>
      </c>
      <c r="C17" t="s">
        <v>584</v>
      </c>
      <c r="D17" t="s">
        <v>204</v>
      </c>
      <c r="E17" t="s">
        <v>673</v>
      </c>
      <c r="F17" t="s">
        <v>562</v>
      </c>
      <c r="G17" t="s">
        <v>251</v>
      </c>
      <c r="H17" t="s">
        <v>491</v>
      </c>
      <c r="I17" t="s">
        <v>674</v>
      </c>
      <c r="J17" t="s">
        <v>474</v>
      </c>
      <c r="K17" t="s">
        <v>331</v>
      </c>
      <c r="L17" t="s">
        <v>151</v>
      </c>
      <c r="M17" t="s">
        <v>521</v>
      </c>
      <c r="N17" t="s">
        <v>180</v>
      </c>
      <c r="O17" t="s">
        <v>155</v>
      </c>
      <c r="P17" t="s">
        <v>420</v>
      </c>
      <c r="Q17" t="s">
        <v>192</v>
      </c>
      <c r="R17" t="s">
        <v>417</v>
      </c>
      <c r="S17" t="s">
        <v>483</v>
      </c>
      <c r="T17" t="s">
        <v>337</v>
      </c>
      <c r="U17" t="s">
        <v>179</v>
      </c>
      <c r="V17" t="s">
        <v>436</v>
      </c>
      <c r="W17" t="s">
        <v>244</v>
      </c>
      <c r="X17" t="s">
        <v>535</v>
      </c>
      <c r="Y17" t="s">
        <v>279</v>
      </c>
      <c r="Z17" t="s">
        <v>519</v>
      </c>
      <c r="AA17" t="s">
        <v>468</v>
      </c>
      <c r="AB17" t="s">
        <v>132</v>
      </c>
      <c r="AC17" t="s">
        <v>553</v>
      </c>
      <c r="AD17" t="s">
        <v>641</v>
      </c>
      <c r="AE17" t="s">
        <v>703</v>
      </c>
      <c r="AF17" t="s">
        <v>700</v>
      </c>
      <c r="AG17" t="s">
        <v>704</v>
      </c>
      <c r="AH17" t="s">
        <v>317</v>
      </c>
      <c r="AI17" t="s">
        <v>705</v>
      </c>
      <c r="AJ17" t="s">
        <v>594</v>
      </c>
      <c r="AK17" t="s">
        <v>600</v>
      </c>
      <c r="AL17" t="s">
        <v>358</v>
      </c>
      <c r="AM17" t="s">
        <v>287</v>
      </c>
      <c r="AN17" t="s">
        <v>147</v>
      </c>
      <c r="AO17" t="s">
        <v>360</v>
      </c>
      <c r="AP17" t="s">
        <v>146</v>
      </c>
      <c r="AQ17" t="s">
        <v>142</v>
      </c>
      <c r="AR17" t="s">
        <v>344</v>
      </c>
      <c r="AS17" t="s">
        <v>446</v>
      </c>
      <c r="AT17" t="s">
        <v>197</v>
      </c>
      <c r="AU17" t="s">
        <v>462</v>
      </c>
      <c r="AV17" t="s">
        <v>635</v>
      </c>
      <c r="AW17" t="s">
        <v>460</v>
      </c>
      <c r="AX17" t="s">
        <v>159</v>
      </c>
      <c r="AY17" t="s">
        <v>155</v>
      </c>
      <c r="AZ17" t="s">
        <v>441</v>
      </c>
      <c r="BA17" t="s">
        <v>155</v>
      </c>
      <c r="BB17" t="s">
        <v>420</v>
      </c>
      <c r="BC17" t="s">
        <v>568</v>
      </c>
      <c r="BD17" t="s">
        <v>471</v>
      </c>
      <c r="BE17" t="s">
        <v>180</v>
      </c>
      <c r="BF17" t="s">
        <v>599</v>
      </c>
      <c r="BG17" t="s">
        <v>194</v>
      </c>
      <c r="BH17" t="s">
        <v>423</v>
      </c>
      <c r="BI17" t="s">
        <v>315</v>
      </c>
    </row>
    <row r="18" spans="1:61" x14ac:dyDescent="0.3">
      <c r="A18">
        <v>9</v>
      </c>
      <c r="B18" t="s">
        <v>217</v>
      </c>
      <c r="C18" t="s">
        <v>216</v>
      </c>
      <c r="D18" t="s">
        <v>309</v>
      </c>
      <c r="E18" t="s">
        <v>152</v>
      </c>
      <c r="F18" t="s">
        <v>305</v>
      </c>
      <c r="G18" t="s">
        <v>323</v>
      </c>
      <c r="H18" t="s">
        <v>323</v>
      </c>
      <c r="I18" t="s">
        <v>141</v>
      </c>
      <c r="J18" t="s">
        <v>471</v>
      </c>
      <c r="K18" t="s">
        <v>135</v>
      </c>
      <c r="L18" t="s">
        <v>631</v>
      </c>
      <c r="M18" t="s">
        <v>531</v>
      </c>
      <c r="N18" t="s">
        <v>568</v>
      </c>
      <c r="O18" t="s">
        <v>142</v>
      </c>
      <c r="P18" t="s">
        <v>361</v>
      </c>
      <c r="Q18" t="s">
        <v>444</v>
      </c>
      <c r="R18" t="s">
        <v>449</v>
      </c>
      <c r="S18" t="s">
        <v>361</v>
      </c>
      <c r="T18" t="s">
        <v>706</v>
      </c>
      <c r="U18" t="s">
        <v>159</v>
      </c>
      <c r="V18" t="s">
        <v>435</v>
      </c>
      <c r="W18" t="s">
        <v>429</v>
      </c>
      <c r="X18" t="s">
        <v>255</v>
      </c>
      <c r="Y18" t="s">
        <v>250</v>
      </c>
      <c r="Z18" t="s">
        <v>342</v>
      </c>
      <c r="AA18" t="s">
        <v>187</v>
      </c>
      <c r="AB18" t="s">
        <v>514</v>
      </c>
      <c r="AC18" t="s">
        <v>535</v>
      </c>
      <c r="AD18" t="s">
        <v>457</v>
      </c>
      <c r="AE18" t="s">
        <v>368</v>
      </c>
      <c r="AF18" t="s">
        <v>580</v>
      </c>
      <c r="AG18" t="s">
        <v>559</v>
      </c>
      <c r="AH18" t="s">
        <v>559</v>
      </c>
      <c r="AI18" t="s">
        <v>424</v>
      </c>
      <c r="AJ18" t="s">
        <v>259</v>
      </c>
      <c r="AK18" t="s">
        <v>563</v>
      </c>
      <c r="AL18" t="s">
        <v>448</v>
      </c>
      <c r="AM18" t="s">
        <v>471</v>
      </c>
      <c r="AN18" t="s">
        <v>379</v>
      </c>
      <c r="AO18" t="s">
        <v>478</v>
      </c>
      <c r="AP18" t="s">
        <v>359</v>
      </c>
      <c r="AQ18" t="s">
        <v>180</v>
      </c>
      <c r="AR18" t="s">
        <v>503</v>
      </c>
      <c r="AS18" t="s">
        <v>267</v>
      </c>
      <c r="AT18" t="s">
        <v>213</v>
      </c>
      <c r="AU18" t="s">
        <v>259</v>
      </c>
      <c r="AV18" t="s">
        <v>250</v>
      </c>
      <c r="AW18" t="s">
        <v>662</v>
      </c>
      <c r="AX18" t="s">
        <v>143</v>
      </c>
      <c r="AY18" t="s">
        <v>183</v>
      </c>
      <c r="AZ18" t="s">
        <v>489</v>
      </c>
      <c r="BA18" t="s">
        <v>349</v>
      </c>
      <c r="BB18" t="s">
        <v>167</v>
      </c>
      <c r="BC18" t="s">
        <v>149</v>
      </c>
      <c r="BD18" t="s">
        <v>376</v>
      </c>
      <c r="BE18" t="s">
        <v>715</v>
      </c>
      <c r="BF18" t="s">
        <v>416</v>
      </c>
      <c r="BG18" t="s">
        <v>716</v>
      </c>
      <c r="BH18" t="s">
        <v>242</v>
      </c>
      <c r="BI18" t="s">
        <v>635</v>
      </c>
    </row>
    <row r="19" spans="1:61" x14ac:dyDescent="0.3">
      <c r="A19">
        <v>10</v>
      </c>
      <c r="B19" t="s">
        <v>199</v>
      </c>
      <c r="C19" t="s">
        <v>675</v>
      </c>
      <c r="D19" t="s">
        <v>627</v>
      </c>
      <c r="E19" t="s">
        <v>618</v>
      </c>
      <c r="F19" t="s">
        <v>676</v>
      </c>
      <c r="G19" t="s">
        <v>677</v>
      </c>
      <c r="H19" t="s">
        <v>308</v>
      </c>
      <c r="I19" t="s">
        <v>678</v>
      </c>
      <c r="J19" t="s">
        <v>304</v>
      </c>
      <c r="K19" t="s">
        <v>243</v>
      </c>
      <c r="L19" t="s">
        <v>250</v>
      </c>
      <c r="M19" t="s">
        <v>645</v>
      </c>
      <c r="N19" t="s">
        <v>523</v>
      </c>
      <c r="O19" t="s">
        <v>466</v>
      </c>
      <c r="P19" t="s">
        <v>498</v>
      </c>
      <c r="Q19" t="s">
        <v>367</v>
      </c>
      <c r="R19" t="s">
        <v>706</v>
      </c>
      <c r="S19" t="s">
        <v>193</v>
      </c>
      <c r="T19" t="s">
        <v>285</v>
      </c>
      <c r="U19" t="s">
        <v>568</v>
      </c>
      <c r="V19" t="s">
        <v>572</v>
      </c>
      <c r="W19" t="s">
        <v>467</v>
      </c>
      <c r="X19" t="s">
        <v>548</v>
      </c>
      <c r="Y19" t="s">
        <v>245</v>
      </c>
      <c r="Z19" t="s">
        <v>337</v>
      </c>
      <c r="AA19" t="s">
        <v>480</v>
      </c>
      <c r="AB19" t="s">
        <v>316</v>
      </c>
      <c r="AC19" t="s">
        <v>518</v>
      </c>
      <c r="AD19" t="s">
        <v>697</v>
      </c>
      <c r="AE19" t="s">
        <v>257</v>
      </c>
      <c r="AF19" t="s">
        <v>469</v>
      </c>
      <c r="AG19" t="s">
        <v>544</v>
      </c>
      <c r="AH19" t="s">
        <v>585</v>
      </c>
      <c r="AI19" t="s">
        <v>469</v>
      </c>
      <c r="AJ19" t="s">
        <v>445</v>
      </c>
      <c r="AK19" t="s">
        <v>588</v>
      </c>
      <c r="AL19" t="s">
        <v>656</v>
      </c>
      <c r="AM19" t="s">
        <v>194</v>
      </c>
      <c r="AN19" t="s">
        <v>269</v>
      </c>
      <c r="AO19" t="s">
        <v>449</v>
      </c>
      <c r="AP19" t="s">
        <v>307</v>
      </c>
      <c r="AQ19" t="s">
        <v>383</v>
      </c>
      <c r="AR19" t="s">
        <v>225</v>
      </c>
      <c r="AS19" t="s">
        <v>267</v>
      </c>
      <c r="AT19" t="s">
        <v>656</v>
      </c>
      <c r="AU19" t="s">
        <v>431</v>
      </c>
      <c r="AV19" t="s">
        <v>450</v>
      </c>
      <c r="AW19" t="s">
        <v>365</v>
      </c>
      <c r="AX19" t="s">
        <v>351</v>
      </c>
      <c r="AY19" t="s">
        <v>150</v>
      </c>
      <c r="AZ19" t="s">
        <v>166</v>
      </c>
      <c r="BA19" t="s">
        <v>717</v>
      </c>
      <c r="BB19" t="s">
        <v>153</v>
      </c>
      <c r="BC19" t="s">
        <v>191</v>
      </c>
      <c r="BD19" t="s">
        <v>266</v>
      </c>
      <c r="BE19" t="s">
        <v>288</v>
      </c>
      <c r="BF19" t="s">
        <v>310</v>
      </c>
      <c r="BG19" t="s">
        <v>220</v>
      </c>
      <c r="BH19" t="s">
        <v>139</v>
      </c>
      <c r="BI19" t="s">
        <v>311</v>
      </c>
    </row>
    <row r="20" spans="1:61" x14ac:dyDescent="0.3">
      <c r="A20">
        <v>11</v>
      </c>
      <c r="B20" t="s">
        <v>679</v>
      </c>
      <c r="C20" t="s">
        <v>680</v>
      </c>
      <c r="D20" t="s">
        <v>681</v>
      </c>
      <c r="E20" t="s">
        <v>628</v>
      </c>
      <c r="F20" t="s">
        <v>682</v>
      </c>
      <c r="G20" t="s">
        <v>683</v>
      </c>
      <c r="H20" t="s">
        <v>684</v>
      </c>
      <c r="I20" t="s">
        <v>685</v>
      </c>
      <c r="J20" t="s">
        <v>325</v>
      </c>
      <c r="K20" t="s">
        <v>184</v>
      </c>
      <c r="L20" t="s">
        <v>296</v>
      </c>
      <c r="M20" t="s">
        <v>686</v>
      </c>
      <c r="N20" t="s">
        <v>193</v>
      </c>
      <c r="O20" t="s">
        <v>168</v>
      </c>
      <c r="P20" t="s">
        <v>574</v>
      </c>
      <c r="Q20" t="s">
        <v>348</v>
      </c>
      <c r="R20" t="s">
        <v>338</v>
      </c>
      <c r="S20" t="s">
        <v>507</v>
      </c>
      <c r="T20" t="s">
        <v>649</v>
      </c>
      <c r="U20" t="s">
        <v>442</v>
      </c>
      <c r="V20" t="s">
        <v>178</v>
      </c>
      <c r="W20" t="s">
        <v>246</v>
      </c>
      <c r="X20" t="s">
        <v>314</v>
      </c>
      <c r="Y20" t="s">
        <v>312</v>
      </c>
      <c r="Z20" t="s">
        <v>397</v>
      </c>
      <c r="AA20" t="s">
        <v>707</v>
      </c>
      <c r="AB20" t="s">
        <v>528</v>
      </c>
      <c r="AC20" t="s">
        <v>355</v>
      </c>
      <c r="AD20" t="s">
        <v>139</v>
      </c>
      <c r="AE20" t="s">
        <v>573</v>
      </c>
      <c r="AF20" t="s">
        <v>249</v>
      </c>
      <c r="AG20" t="s">
        <v>583</v>
      </c>
      <c r="AH20" t="s">
        <v>636</v>
      </c>
      <c r="AI20" t="s">
        <v>564</v>
      </c>
      <c r="AJ20" t="s">
        <v>222</v>
      </c>
      <c r="AK20" t="s">
        <v>504</v>
      </c>
      <c r="AL20" t="s">
        <v>190</v>
      </c>
      <c r="AM20" t="s">
        <v>147</v>
      </c>
      <c r="AN20" t="s">
        <v>183</v>
      </c>
      <c r="AO20" t="s">
        <v>213</v>
      </c>
      <c r="AP20" t="s">
        <v>358</v>
      </c>
      <c r="AQ20" t="s">
        <v>379</v>
      </c>
      <c r="AR20" t="s">
        <v>215</v>
      </c>
      <c r="AS20" t="s">
        <v>219</v>
      </c>
      <c r="AT20" t="s">
        <v>381</v>
      </c>
      <c r="AU20" t="s">
        <v>492</v>
      </c>
      <c r="AV20" t="s">
        <v>211</v>
      </c>
      <c r="AW20" t="s">
        <v>711</v>
      </c>
      <c r="AX20" t="s">
        <v>193</v>
      </c>
      <c r="AY20" t="s">
        <v>320</v>
      </c>
      <c r="AZ20" t="s">
        <v>451</v>
      </c>
      <c r="BA20" t="s">
        <v>369</v>
      </c>
      <c r="BB20" t="s">
        <v>145</v>
      </c>
      <c r="BC20" t="s">
        <v>369</v>
      </c>
      <c r="BD20" t="s">
        <v>715</v>
      </c>
      <c r="BE20" t="s">
        <v>268</v>
      </c>
      <c r="BF20" t="s">
        <v>718</v>
      </c>
      <c r="BG20" t="s">
        <v>663</v>
      </c>
      <c r="BH20" t="s">
        <v>477</v>
      </c>
      <c r="BI20" t="s">
        <v>719</v>
      </c>
    </row>
    <row r="21" spans="1:61" x14ac:dyDescent="0.3">
      <c r="A21">
        <v>12</v>
      </c>
      <c r="B21" t="s">
        <v>618</v>
      </c>
      <c r="C21" t="s">
        <v>687</v>
      </c>
      <c r="D21" t="s">
        <v>688</v>
      </c>
      <c r="E21" t="s">
        <v>688</v>
      </c>
      <c r="F21" t="s">
        <v>164</v>
      </c>
      <c r="G21" t="s">
        <v>689</v>
      </c>
      <c r="H21" t="s">
        <v>690</v>
      </c>
      <c r="I21" t="s">
        <v>691</v>
      </c>
      <c r="J21" t="s">
        <v>692</v>
      </c>
      <c r="K21" t="s">
        <v>693</v>
      </c>
      <c r="L21" t="s">
        <v>275</v>
      </c>
      <c r="M21" t="s">
        <v>694</v>
      </c>
      <c r="N21" t="s">
        <v>498</v>
      </c>
      <c r="O21" t="s">
        <v>434</v>
      </c>
      <c r="P21" t="s">
        <v>157</v>
      </c>
      <c r="Q21" t="s">
        <v>432</v>
      </c>
      <c r="R21" t="s">
        <v>346</v>
      </c>
      <c r="S21" t="s">
        <v>574</v>
      </c>
      <c r="T21" t="s">
        <v>137</v>
      </c>
      <c r="U21" t="s">
        <v>575</v>
      </c>
      <c r="V21" t="s">
        <v>228</v>
      </c>
      <c r="W21" t="s">
        <v>243</v>
      </c>
      <c r="X21" t="s">
        <v>550</v>
      </c>
      <c r="Y21" t="s">
        <v>476</v>
      </c>
      <c r="Z21" t="s">
        <v>489</v>
      </c>
      <c r="AA21" t="s">
        <v>291</v>
      </c>
      <c r="AB21" t="s">
        <v>223</v>
      </c>
      <c r="AC21" t="s">
        <v>708</v>
      </c>
      <c r="AD21" t="s">
        <v>533</v>
      </c>
      <c r="AE21" t="s">
        <v>178</v>
      </c>
      <c r="AF21" t="s">
        <v>372</v>
      </c>
      <c r="AG21" t="s">
        <v>584</v>
      </c>
      <c r="AH21" t="s">
        <v>510</v>
      </c>
      <c r="AI21" t="s">
        <v>490</v>
      </c>
      <c r="AJ21" t="s">
        <v>310</v>
      </c>
      <c r="AK21" t="s">
        <v>525</v>
      </c>
      <c r="AL21" t="s">
        <v>180</v>
      </c>
      <c r="AM21" t="s">
        <v>212</v>
      </c>
      <c r="AN21" t="s">
        <v>160</v>
      </c>
      <c r="AO21" t="s">
        <v>656</v>
      </c>
      <c r="AP21" t="s">
        <v>337</v>
      </c>
      <c r="AQ21" t="s">
        <v>418</v>
      </c>
      <c r="AR21" t="s">
        <v>478</v>
      </c>
      <c r="AS21" t="s">
        <v>396</v>
      </c>
      <c r="AT21" t="s">
        <v>667</v>
      </c>
      <c r="AU21" t="s">
        <v>441</v>
      </c>
      <c r="AV21" t="s">
        <v>223</v>
      </c>
      <c r="AW21" t="s">
        <v>318</v>
      </c>
      <c r="AX21" t="s">
        <v>473</v>
      </c>
      <c r="AY21" t="s">
        <v>667</v>
      </c>
      <c r="AZ21" t="s">
        <v>720</v>
      </c>
      <c r="BA21" t="s">
        <v>663</v>
      </c>
      <c r="BB21" t="s">
        <v>587</v>
      </c>
      <c r="BC21" t="s">
        <v>201</v>
      </c>
      <c r="BD21" t="s">
        <v>721</v>
      </c>
      <c r="BE21" t="s">
        <v>303</v>
      </c>
      <c r="BF21" t="s">
        <v>722</v>
      </c>
      <c r="BG21" t="s">
        <v>666</v>
      </c>
      <c r="BH21" t="s">
        <v>255</v>
      </c>
      <c r="BI21" t="s">
        <v>580</v>
      </c>
    </row>
    <row r="22" spans="1:61" x14ac:dyDescent="0.3">
      <c r="A22">
        <v>13</v>
      </c>
    </row>
    <row r="23" spans="1:61" x14ac:dyDescent="0.3">
      <c r="A23">
        <v>14</v>
      </c>
    </row>
    <row r="24" spans="1:61" x14ac:dyDescent="0.3">
      <c r="A24">
        <v>15</v>
      </c>
    </row>
    <row r="25" spans="1:61" x14ac:dyDescent="0.3">
      <c r="A25">
        <v>16</v>
      </c>
    </row>
    <row r="26" spans="1:61" x14ac:dyDescent="0.3">
      <c r="A26">
        <v>17</v>
      </c>
    </row>
    <row r="27" spans="1:61" x14ac:dyDescent="0.3">
      <c r="A27">
        <v>18</v>
      </c>
    </row>
    <row r="28" spans="1:61" x14ac:dyDescent="0.3">
      <c r="A28">
        <v>19</v>
      </c>
    </row>
    <row r="29" spans="1:61" x14ac:dyDescent="0.3">
      <c r="A29">
        <v>20</v>
      </c>
    </row>
    <row r="30" spans="1:61" x14ac:dyDescent="0.3">
      <c r="A30">
        <v>21</v>
      </c>
    </row>
    <row r="31" spans="1:61" x14ac:dyDescent="0.3">
      <c r="A31">
        <v>22</v>
      </c>
    </row>
    <row r="32" spans="1:61" x14ac:dyDescent="0.3">
      <c r="A32">
        <v>23</v>
      </c>
    </row>
    <row r="33" spans="1:1" x14ac:dyDescent="0.3">
      <c r="A33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TechRep1</vt:lpstr>
      <vt:lpstr>TechRep2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Geral</cp:lastModifiedBy>
  <dcterms:created xsi:type="dcterms:W3CDTF">2023-12-12T23:20:55Z</dcterms:created>
  <dcterms:modified xsi:type="dcterms:W3CDTF">2024-07-07T22:54:12Z</dcterms:modified>
</cp:coreProperties>
</file>