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Dataset\"/>
    </mc:Choice>
  </mc:AlternateContent>
  <bookViews>
    <workbookView xWindow="0" yWindow="0" windowWidth="20490" windowHeight="6495" activeTab="3"/>
  </bookViews>
  <sheets>
    <sheet name="Data_science jobs" sheetId="1" r:id="rId1"/>
    <sheet name="Working_sheet" sheetId="13" r:id="rId2"/>
    <sheet name="Pivot_table" sheetId="11" r:id="rId3"/>
    <sheet name="Dashboard" sheetId="10" r:id="rId4"/>
  </sheets>
  <definedNames>
    <definedName name="Slicer_Province">#N/A</definedName>
    <definedName name="Slicer_Seniority">#N/A</definedName>
    <definedName name="Slicer_Work_Type">#N/A</definedName>
  </definedNames>
  <calcPr calcId="0"/>
  <pivotCaches>
    <pivotCache cacheId="6"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<sst xmlns="http://schemas.openxmlformats.org/spreadsheetml/2006/main" count="34580" uniqueCount="2932">
  <si>
    <t>Job Title</t>
  </si>
  <si>
    <t>Job Info</t>
  </si>
  <si>
    <t>Position</t>
  </si>
  <si>
    <t>Employer</t>
  </si>
  <si>
    <t>City</t>
  </si>
  <si>
    <t>Province</t>
  </si>
  <si>
    <t>Skill</t>
  </si>
  <si>
    <t>Seniority</t>
  </si>
  <si>
    <t>Work Type</t>
  </si>
  <si>
    <t>Industry Type</t>
  </si>
  <si>
    <t>Min_Salary</t>
  </si>
  <si>
    <t>Max_Salary</t>
  </si>
  <si>
    <t>Avg_Salary</t>
  </si>
  <si>
    <t>Systems and Data Analysts</t>
  </si>
  <si>
    <t>Binance Accelerator Program - Data Analyst (Risk)</t>
  </si>
  <si>
    <t>Risk Analyst</t>
  </si>
  <si>
    <t>Binance</t>
  </si>
  <si>
    <t>Remote</t>
  </si>
  <si>
    <t>Undef</t>
  </si>
  <si>
    <t>Python, Sql</t>
  </si>
  <si>
    <t>ANY</t>
  </si>
  <si>
    <t>Others</t>
  </si>
  <si>
    <t>Business and Marketing Analysts</t>
  </si>
  <si>
    <t>Business Analyst</t>
  </si>
  <si>
    <t>Canadian Nuclear Laboratories</t>
  </si>
  <si>
    <t>Power Bi, Power BI, Excel</t>
  </si>
  <si>
    <t>Business and Technical Analysts</t>
  </si>
  <si>
    <t>Geophysicist/Data Analyst</t>
  </si>
  <si>
    <t>Data Analyst</t>
  </si>
  <si>
    <t>Sander Geophysics Limited</t>
  </si>
  <si>
    <t>Ottawa</t>
  </si>
  <si>
    <t>ON</t>
  </si>
  <si>
    <t>In-Person</t>
  </si>
  <si>
    <t>Technology</t>
  </si>
  <si>
    <t>Business Intelligence Data Engineer</t>
  </si>
  <si>
    <t>Data Engineer</t>
  </si>
  <si>
    <t>Maximus Services, LLC</t>
  </si>
  <si>
    <t>Toronto</t>
  </si>
  <si>
    <t>Fabric, Power BI, Sql, Machine Learning, Genesys, Python, R, Database</t>
  </si>
  <si>
    <t>Service</t>
  </si>
  <si>
    <t>BUSINESS INTELLIGENCE SPECIALIST, FT</t>
  </si>
  <si>
    <t>Data Specialist</t>
  </si>
  <si>
    <t>Niagara Health System</t>
  </si>
  <si>
    <t>Niagara</t>
  </si>
  <si>
    <t>Azure, Power BI, SQL, Aws</t>
  </si>
  <si>
    <t>Senior</t>
  </si>
  <si>
    <t>Healthcare</t>
  </si>
  <si>
    <t>Senior Supply Chain Data Analysts</t>
  </si>
  <si>
    <t>Continuous Improvement Analyst</t>
  </si>
  <si>
    <t>Analyst</t>
  </si>
  <si>
    <t>IMP Group</t>
  </si>
  <si>
    <t>Abbotsford</t>
  </si>
  <si>
    <t>BC</t>
  </si>
  <si>
    <t>Excel</t>
  </si>
  <si>
    <t>Senior Business Intelligence Analysts</t>
  </si>
  <si>
    <t>IT Business Process Analyst</t>
  </si>
  <si>
    <t>Ground Effects</t>
  </si>
  <si>
    <t>Windsor</t>
  </si>
  <si>
    <t>C#, Javascript, Sql, Database</t>
  </si>
  <si>
    <t>Computer Programmer/Analyst</t>
  </si>
  <si>
    <t>Programmer</t>
  </si>
  <si>
    <t>The City of Vancouver</t>
  </si>
  <si>
    <t>Vancouver</t>
  </si>
  <si>
    <t>Database, Sql, Power Platform, Ssis, Azure, Ssrs, Git, .Net, Python, Javascript</t>
  </si>
  <si>
    <t>Senior Developer, Business Intelligence</t>
  </si>
  <si>
    <t>Developer</t>
  </si>
  <si>
    <t>Ontario Health</t>
  </si>
  <si>
    <t>Power Bi, Power Platform, Ssis, Sql, Big Data, Sas, Ssrs, Azure, Python, R</t>
  </si>
  <si>
    <t>OPGT MOD ÃƒÂ¢Ã¢â€šÂ¬Ã¢â‚¬Å“ ONE (1) BUSINESS ANALYST ÃƒÂ¢Ã¢â€šÂ¬Ã¢â‚¬Å“ SENIOR</t>
  </si>
  <si>
    <t>Softline Technology</t>
  </si>
  <si>
    <t>Sql, Gap, Power BI</t>
  </si>
  <si>
    <t>Business Analyst/Quality Assurance Analyst</t>
  </si>
  <si>
    <t>DLL</t>
  </si>
  <si>
    <t>Burlington</t>
  </si>
  <si>
    <t>Jira, Excel, Reason, Database</t>
  </si>
  <si>
    <t>Capital &amp; Maintenance Program Analyst</t>
  </si>
  <si>
    <t>Toronto Hydro</t>
  </si>
  <si>
    <t>Gap, Vba, Excel, Sql</t>
  </si>
  <si>
    <t>Senior Business Analysts</t>
  </si>
  <si>
    <t>Senior Policy Analyst</t>
  </si>
  <si>
    <t>Insurance Council of BC</t>
  </si>
  <si>
    <t>Insurance</t>
  </si>
  <si>
    <t>Business Operations Analyst (1 year Contract)</t>
  </si>
  <si>
    <t>TMX Group Limited</t>
  </si>
  <si>
    <t>Database</t>
  </si>
  <si>
    <t>Business Systems Analysts</t>
  </si>
  <si>
    <t>Senior Business Systems Analyst</t>
  </si>
  <si>
    <t>System Analyst</t>
  </si>
  <si>
    <t>Royal Bank of Canada</t>
  </si>
  <si>
    <t>Sql, Big Data, Gap, Jira, Database</t>
  </si>
  <si>
    <t>Finance</t>
  </si>
  <si>
    <t>Research Analyst - Translational Addiction Research Laboratory</t>
  </si>
  <si>
    <t>Centre for Addiction and Mental Health</t>
  </si>
  <si>
    <t>Financial and Operational Analysts</t>
  </si>
  <si>
    <t>Payroll Analyst</t>
  </si>
  <si>
    <t>Cenovus Energy</t>
  </si>
  <si>
    <t>Calgary</t>
  </si>
  <si>
    <t>AB</t>
  </si>
  <si>
    <t>Energy</t>
  </si>
  <si>
    <t>Lead Business Analyst</t>
  </si>
  <si>
    <t>Lead</t>
  </si>
  <si>
    <t>Gap, Jira, Sql</t>
  </si>
  <si>
    <t>Senior Data Analysts</t>
  </si>
  <si>
    <t>Toronto Transit Commission</t>
  </si>
  <si>
    <t>Sql, Tableau, Python, Database, Excel, Power Bi, R</t>
  </si>
  <si>
    <t>HR Technology Lead and Data Analyst</t>
  </si>
  <si>
    <t>City of Barrie</t>
  </si>
  <si>
    <t>Barrie</t>
  </si>
  <si>
    <t>Excel, Reason</t>
  </si>
  <si>
    <t>Business Data Analyst</t>
  </si>
  <si>
    <t>Accencis Group</t>
  </si>
  <si>
    <t>Richmond Hill</t>
  </si>
  <si>
    <t>(Data-driven) Marketing Analyst</t>
  </si>
  <si>
    <t>Weyburn Credit Union</t>
  </si>
  <si>
    <t>Weyburn</t>
  </si>
  <si>
    <t>SK</t>
  </si>
  <si>
    <t>Html, Tableau, Sql, Css, Python, Javascript, R, Power BI</t>
  </si>
  <si>
    <t>Quality Analyst</t>
  </si>
  <si>
    <t>Closing the Gap Healthcare</t>
  </si>
  <si>
    <t>Mississauga</t>
  </si>
  <si>
    <t>Gap, Power BI, Excel</t>
  </si>
  <si>
    <t>Technology Risk Analyst</t>
  </si>
  <si>
    <t>BMO Financial Group</t>
  </si>
  <si>
    <t>Banff Caribou Properties Ltd.</t>
  </si>
  <si>
    <t>Banff</t>
  </si>
  <si>
    <t>Sql</t>
  </si>
  <si>
    <t>Automotive</t>
  </si>
  <si>
    <t xml:space="preserve">Technical Support Analyst </t>
  </si>
  <si>
    <t>Seequent</t>
  </si>
  <si>
    <t>Technical Support Analyst ÃƒÂ¢Ã¢â€šÂ¬Ã¢â‚¬Å“ IT / Database Management</t>
  </si>
  <si>
    <t>Bioinformatics Systems Analyst</t>
  </si>
  <si>
    <t>University of Alberta</t>
  </si>
  <si>
    <t>Edmonton</t>
  </si>
  <si>
    <t>Machine Learning, Database, Database, Html, Git, Matlab, Javascript, Perl, Css, Java, Python, R</t>
  </si>
  <si>
    <t>Senior Systems Analyst</t>
  </si>
  <si>
    <t>Mackenzie Financial Corporation</t>
  </si>
  <si>
    <t>Greater Toronto Area</t>
  </si>
  <si>
    <t>CloudMD Software &amp; Services Inc - CAN</t>
  </si>
  <si>
    <t>Excel, Reason, Database</t>
  </si>
  <si>
    <t>Analyst, Business Procurement</t>
  </si>
  <si>
    <t>Banque Laurentienne</t>
  </si>
  <si>
    <t>QC</t>
  </si>
  <si>
    <t>Policy Analyst</t>
  </si>
  <si>
    <t>B.C. College of Nurses and Midwives</t>
  </si>
  <si>
    <t>C#, Forth, Excel</t>
  </si>
  <si>
    <t>Education</t>
  </si>
  <si>
    <t>Remote in Beauceville</t>
  </si>
  <si>
    <t>Bilingual Senior Analyst Corporate Investigations</t>
  </si>
  <si>
    <t>Canada Life Assurance Company</t>
  </si>
  <si>
    <t>London</t>
  </si>
  <si>
    <t>Power Bi, Excel</t>
  </si>
  <si>
    <t>Remote in Charlottetown</t>
  </si>
  <si>
    <t>PE</t>
  </si>
  <si>
    <t>Sustainability Analyst</t>
  </si>
  <si>
    <t>KeeWee</t>
  </si>
  <si>
    <t>Python, Excel</t>
  </si>
  <si>
    <t>Data Analyst - Informatics and Systems</t>
  </si>
  <si>
    <t>Snaplii</t>
  </si>
  <si>
    <t>Tableau, Machine Learning, Sql, Database, Excel, Sas, Power Bi, Javascript, Spss</t>
  </si>
  <si>
    <t>C-GE-916 ÃƒÂ¢Ã¢â€šÂ¬Ã¢â‚¬Å“ Data Analyst</t>
  </si>
  <si>
    <t>CAE</t>
  </si>
  <si>
    <t>Saint-Laurent</t>
  </si>
  <si>
    <t>Power BI, Confluence</t>
  </si>
  <si>
    <t>Advanced Data Analyst - Frostbite</t>
  </si>
  <si>
    <t>Electronic Arts</t>
  </si>
  <si>
    <t>Sql, Aws, Databricks, Gap, Azure, Power Bi, Python</t>
  </si>
  <si>
    <t>Analyst, Human Resources Analytics</t>
  </si>
  <si>
    <t>Technical Data Analyst</t>
  </si>
  <si>
    <t>CNOOC International</t>
  </si>
  <si>
    <t>Database, Excel, Power Bi, Python, R, Database</t>
  </si>
  <si>
    <t>Data Analyst - Product</t>
  </si>
  <si>
    <t>Appcast</t>
  </si>
  <si>
    <t>Fredericton</t>
  </si>
  <si>
    <t>NB</t>
  </si>
  <si>
    <t>Tableau, Machine Learning, Sql, Excel, Python</t>
  </si>
  <si>
    <t>Data Business Analyst</t>
  </si>
  <si>
    <t>Bridgenext, Inc</t>
  </si>
  <si>
    <t>Azure, Sql, Python, Tableau, Excel, Databricks, Power Bi, Database</t>
  </si>
  <si>
    <t>Data Management Analyst</t>
  </si>
  <si>
    <t>Leonardo DRS</t>
  </si>
  <si>
    <t>Bedford</t>
  </si>
  <si>
    <t>NS</t>
  </si>
  <si>
    <t>Business Intelligence Analyst</t>
  </si>
  <si>
    <t>BI Analyst</t>
  </si>
  <si>
    <t>Autodesk</t>
  </si>
  <si>
    <t>Tableau, Sql, D3.Js, Power Bi, Python, R</t>
  </si>
  <si>
    <t>Research Analyst</t>
  </si>
  <si>
    <t>Insurance Bureau of Canada</t>
  </si>
  <si>
    <t>Excel, Excel</t>
  </si>
  <si>
    <t>Part-time Data Quality Analyst (Fraud Investigation)</t>
  </si>
  <si>
    <t>owl.co</t>
  </si>
  <si>
    <t>Remote in Toronto</t>
  </si>
  <si>
    <t>IT Cost Business Analyst</t>
  </si>
  <si>
    <t>Ingersoll Rand</t>
  </si>
  <si>
    <t>Analyst, Business Intelligence</t>
  </si>
  <si>
    <t>Bell</t>
  </si>
  <si>
    <t>Sql, Confluence, Sas, Jira, Teradata</t>
  </si>
  <si>
    <t>Senior Data Engineering Analyst</t>
  </si>
  <si>
    <t>Loblaw Companies Limited</t>
  </si>
  <si>
    <t>Brampton</t>
  </si>
  <si>
    <t>Sql, Python, Confluence, Excel, Java, Teradata, Jira</t>
  </si>
  <si>
    <t>Principal Services Operations Analyst</t>
  </si>
  <si>
    <t>Dayforce</t>
  </si>
  <si>
    <t>Power Bi, Excel, Database</t>
  </si>
  <si>
    <t>IG Wealth Management</t>
  </si>
  <si>
    <t>Treasury Data Analyst</t>
  </si>
  <si>
    <t>GFL Environmental</t>
  </si>
  <si>
    <t>Vaughan</t>
  </si>
  <si>
    <t>Sql, Database, Crystal, Excel</t>
  </si>
  <si>
    <t>business intelligence specialist</t>
  </si>
  <si>
    <t>Ramp Group</t>
  </si>
  <si>
    <t>Surrey</t>
  </si>
  <si>
    <t>Senior Business Analyst</t>
  </si>
  <si>
    <t>Evolution Mining</t>
  </si>
  <si>
    <t>Red Lake</t>
  </si>
  <si>
    <t>Associate IT Business Analyst</t>
  </si>
  <si>
    <t>Data Associate</t>
  </si>
  <si>
    <t>Manulife</t>
  </si>
  <si>
    <t>Mid</t>
  </si>
  <si>
    <t>Decision Support Analyst</t>
  </si>
  <si>
    <t>ErinoakKids Center for Treatment and Development</t>
  </si>
  <si>
    <t>Sql, Excel, Database</t>
  </si>
  <si>
    <t>Construction</t>
  </si>
  <si>
    <t>Analyst, Digital Advisory Federal Government</t>
  </si>
  <si>
    <t>MNP</t>
  </si>
  <si>
    <t>Data-driven Marketing Analyst</t>
  </si>
  <si>
    <t>FPSS Quality Coordination Analyst</t>
  </si>
  <si>
    <t>City of Winnipeg</t>
  </si>
  <si>
    <t>Winnipeg</t>
  </si>
  <si>
    <t>MB</t>
  </si>
  <si>
    <t>Crystal, Excel, Database</t>
  </si>
  <si>
    <t>analyst, business - computer systems</t>
  </si>
  <si>
    <t>TechVest Global Solutions Inc.</t>
  </si>
  <si>
    <t>Business Systems Analyst 10 yrs (SQL, big data, Credit Risk, Banking Loan Book, Python)</t>
  </si>
  <si>
    <t>Compest Solutions Inc</t>
  </si>
  <si>
    <t>Sql, Big Data, Hadoop, Python, Jupyter</t>
  </si>
  <si>
    <t>Consulting</t>
  </si>
  <si>
    <t>ADMN O 24R - Policy Analyst</t>
  </si>
  <si>
    <t>BC Public Service</t>
  </si>
  <si>
    <t>Eagle</t>
  </si>
  <si>
    <t>Analyst, Business Performance, Bilingual or English</t>
  </si>
  <si>
    <t>Nordia</t>
  </si>
  <si>
    <t>Laval</t>
  </si>
  <si>
    <t>RAMP Technology Group Inc.</t>
  </si>
  <si>
    <t>Github, Aws, Sql</t>
  </si>
  <si>
    <t>Continuous Improvement/Business Analyst</t>
  </si>
  <si>
    <t>FleetOptics Inc</t>
  </si>
  <si>
    <t>University of Toronto</t>
  </si>
  <si>
    <t>Sas, Big Data, R</t>
  </si>
  <si>
    <t>Analyst, Transaction Management</t>
  </si>
  <si>
    <t>Groupe Optimum Inc.</t>
  </si>
  <si>
    <t>Business Systems Analyst (Computer Services Officer 3)</t>
  </si>
  <si>
    <t>Data Officer</t>
  </si>
  <si>
    <t>Province of Nova Scotia</t>
  </si>
  <si>
    <t>Halifax</t>
  </si>
  <si>
    <t>Power Platform</t>
  </si>
  <si>
    <t>Business Systems Analyst, Capital Markets Technology, Derivative Products</t>
  </si>
  <si>
    <t>Scotiabank</t>
  </si>
  <si>
    <t>Sql, Gap, Excel</t>
  </si>
  <si>
    <t>Business Analyst Manager</t>
  </si>
  <si>
    <t>Manager</t>
  </si>
  <si>
    <t>Midland Transport</t>
  </si>
  <si>
    <t>Dieppe</t>
  </si>
  <si>
    <t>Real Estate</t>
  </si>
  <si>
    <t>Senior Business Intelligence Specialist</t>
  </si>
  <si>
    <t>Tolko Industries Ltd.</t>
  </si>
  <si>
    <t>Vernon</t>
  </si>
  <si>
    <t>Fabric, Ssis, Sql, Databricks, Azure, Ssrs</t>
  </si>
  <si>
    <t>Analyst Sr, Strategy &amp; Business Dev.</t>
  </si>
  <si>
    <t>Bombardier</t>
  </si>
  <si>
    <t>Dorval</t>
  </si>
  <si>
    <t>Teknaform Senior Business Analyst</t>
  </si>
  <si>
    <t>Teknaform Inc.</t>
  </si>
  <si>
    <t>Bolton</t>
  </si>
  <si>
    <t>Ivey Business School Foundation</t>
  </si>
  <si>
    <t>Contact Center Business Analyst</t>
  </si>
  <si>
    <t>Global Excel Management</t>
  </si>
  <si>
    <t>Sherbrooke</t>
  </si>
  <si>
    <t>Genesys, Excel</t>
  </si>
  <si>
    <t>Investment Reporting Analyst</t>
  </si>
  <si>
    <t>OMERS</t>
  </si>
  <si>
    <t>Power Bi, Excel, SQL</t>
  </si>
  <si>
    <t>Analyst, Capital Gov &amp; Reporting</t>
  </si>
  <si>
    <t>EPCOR</t>
  </si>
  <si>
    <t>Marketing Analyst</t>
  </si>
  <si>
    <t>OLIVER Agency - North America</t>
  </si>
  <si>
    <t>Tableau, Power Bi, Sql, Excel, Vba, Python, R</t>
  </si>
  <si>
    <t>analyst, marketing</t>
  </si>
  <si>
    <t>Wipro Comnet Inc.</t>
  </si>
  <si>
    <t>Project Analyst</t>
  </si>
  <si>
    <t>ARYZE Developments Inc.</t>
  </si>
  <si>
    <t>Victoria</t>
  </si>
  <si>
    <t>business systems analyst</t>
  </si>
  <si>
    <t>AIR TRAIN FREIGHT SYSTEMS INC</t>
  </si>
  <si>
    <t>Transportation</t>
  </si>
  <si>
    <t>Pricing &amp; Revenue Management Analyst</t>
  </si>
  <si>
    <t>Flair Airlines Ltd.</t>
  </si>
  <si>
    <t>Crystal</t>
  </si>
  <si>
    <t>TC Energie</t>
  </si>
  <si>
    <t>Power Bi, Power Platform</t>
  </si>
  <si>
    <t>Marketing Science Analyst</t>
  </si>
  <si>
    <t>Lululemon</t>
  </si>
  <si>
    <t>Python, Sql, Power BI, R</t>
  </si>
  <si>
    <t>STAR TECH INFOSYSTEMS LTD.</t>
  </si>
  <si>
    <t>C</t>
  </si>
  <si>
    <t>NDT Eddy Current Data Analyst - Project Manager</t>
  </si>
  <si>
    <t>Acuren Inspection, Inc.</t>
  </si>
  <si>
    <t>Accounting Analyst and Supervisor</t>
  </si>
  <si>
    <t>Maggas Medical Inc.</t>
  </si>
  <si>
    <t>North York</t>
  </si>
  <si>
    <t>Sr. Pricing Analyst</t>
  </si>
  <si>
    <t>Collins Aerospace</t>
  </si>
  <si>
    <t>Oakville</t>
  </si>
  <si>
    <t>Aerospace</t>
  </si>
  <si>
    <t>Business Systems Analyst</t>
  </si>
  <si>
    <t>PressReader</t>
  </si>
  <si>
    <t>Richmond</t>
  </si>
  <si>
    <t>Power Platform, Power Bi, Excel, Database</t>
  </si>
  <si>
    <t>Media</t>
  </si>
  <si>
    <t>'Senior Manager, Business Intelligence and Reporting, Enterprise Insider Risk Management</t>
  </si>
  <si>
    <t>TD Bank</t>
  </si>
  <si>
    <t>R, C</t>
  </si>
  <si>
    <t>'Senior Manager, Business Intelligence and Reporting, Enterprise Conduct Risk Management</t>
  </si>
  <si>
    <t>Lead Business Systems Analyst (SAP SuccessFactors)</t>
  </si>
  <si>
    <t>Magic Leap - Multiple Locations</t>
  </si>
  <si>
    <t>C#, Database</t>
  </si>
  <si>
    <t>Treasury Analyst</t>
  </si>
  <si>
    <t>City of Richmond BC</t>
  </si>
  <si>
    <t>Total Rewards Analyst</t>
  </si>
  <si>
    <t>SAIT Polytechnic</t>
  </si>
  <si>
    <t>FCM - Data Quality Analyst- Remote, Canada</t>
  </si>
  <si>
    <t>FCM</t>
  </si>
  <si>
    <t>Power BI</t>
  </si>
  <si>
    <t>Data Analyst (Street Operations)</t>
  </si>
  <si>
    <t>Power Bi, Excel, Big Data, Sql</t>
  </si>
  <si>
    <t>RES O 21R - Data Analyst</t>
  </si>
  <si>
    <t>Burnaby</t>
  </si>
  <si>
    <t>Python, Sql, R</t>
  </si>
  <si>
    <t>Fraser Health</t>
  </si>
  <si>
    <t>Sql, Sas, R, Tableau, Vbscript, Power Bi, Python</t>
  </si>
  <si>
    <t>Data Centre Analyst</t>
  </si>
  <si>
    <t>TransLink</t>
  </si>
  <si>
    <t>Metro Vancouver Regional District</t>
  </si>
  <si>
    <t>Business Configuration Analyst</t>
  </si>
  <si>
    <t>Medavie Blue Cross</t>
  </si>
  <si>
    <t>Power BI, Sql</t>
  </si>
  <si>
    <t>Performance Data Analyst (Internal Only)</t>
  </si>
  <si>
    <t>Intern</t>
  </si>
  <si>
    <t>MacEwan University</t>
  </si>
  <si>
    <t>Database, Power Bi, Sql</t>
  </si>
  <si>
    <t>Business Intelligence Developer</t>
  </si>
  <si>
    <t>Novartis</t>
  </si>
  <si>
    <t>Power Bi, Sql, Alteryx, Snowflake, Database</t>
  </si>
  <si>
    <t>Intermediate Data Support Analyst (6-Month Contract)</t>
  </si>
  <si>
    <t>AGF Management Limited</t>
  </si>
  <si>
    <t>Eagle, Sql, Excel, Vba, Database</t>
  </si>
  <si>
    <t>Program Data Analyst</t>
  </si>
  <si>
    <t>Nova Scotia School Boards (NSSB)</t>
  </si>
  <si>
    <t>Berwick</t>
  </si>
  <si>
    <t>Quantitative Data Analyst</t>
  </si>
  <si>
    <t>Quantitative Analyst</t>
  </si>
  <si>
    <t>The Mustard Seed Society</t>
  </si>
  <si>
    <t>Tableau, Sql, Php, Excel, Power Bi, Python, Vba, R</t>
  </si>
  <si>
    <t>Methods Analyst I - Wellness Data Analyst</t>
  </si>
  <si>
    <t>City of Edmonton</t>
  </si>
  <si>
    <t>Junior</t>
  </si>
  <si>
    <t>Analyst, Local Sales Pricing</t>
  </si>
  <si>
    <t>SYSCO FOOD SERVICES</t>
  </si>
  <si>
    <t>Remote in Moncton</t>
  </si>
  <si>
    <t>Maple, Excel, Sql</t>
  </si>
  <si>
    <t>Jr. QA Analyst</t>
  </si>
  <si>
    <t>indikor.com</t>
  </si>
  <si>
    <t>Sql, Github, C#, Gitlab, Javascript</t>
  </si>
  <si>
    <t>Remote in Mount Pearl</t>
  </si>
  <si>
    <t>NL</t>
  </si>
  <si>
    <t>Remote in Milton</t>
  </si>
  <si>
    <t>Senior Analyst, Data Integration, Methods and Tools</t>
  </si>
  <si>
    <t>Canadian Institute for Health Information</t>
  </si>
  <si>
    <t>Python, R, Machine Learning</t>
  </si>
  <si>
    <t>Remote in Boucherville</t>
  </si>
  <si>
    <t>Business Data Analyst, Reporting &amp; Audit</t>
  </si>
  <si>
    <t>PartnerRe</t>
  </si>
  <si>
    <t>Vba, Sql, Power Bi, Alteryx</t>
  </si>
  <si>
    <t>Remote in Woodstock</t>
  </si>
  <si>
    <t>Business Systems Analyst (Technical)</t>
  </si>
  <si>
    <t>Database, Sql</t>
  </si>
  <si>
    <t>Remote in Ottawa</t>
  </si>
  <si>
    <t>Senior Business Analyst (Data)</t>
  </si>
  <si>
    <t>Healthcare of Ontario Pension Plan (HOOPP)</t>
  </si>
  <si>
    <t>Snowflake, Sql, Eagle</t>
  </si>
  <si>
    <t>Supply Chain &amp; Master Data Analyst</t>
  </si>
  <si>
    <t>Longo's</t>
  </si>
  <si>
    <t>Excel, Factor</t>
  </si>
  <si>
    <t>Business Analyst Student, Transportation Analytics (12 months) - Fall 2024</t>
  </si>
  <si>
    <t>Canadian Tire Corporation</t>
  </si>
  <si>
    <t>Power Bi, Tableau, Excel, Sql</t>
  </si>
  <si>
    <t>Remote in Kelowna</t>
  </si>
  <si>
    <t>Remote in Lakeside</t>
  </si>
  <si>
    <t>TC Energy</t>
  </si>
  <si>
    <t>Business Data Analyst, Retro Admin</t>
  </si>
  <si>
    <t>Vba, Sql, Alteryx</t>
  </si>
  <si>
    <t>Remote in Mississauga</t>
  </si>
  <si>
    <t>Blue Box Analyst</t>
  </si>
  <si>
    <t>Power Bi, Excel, Sql</t>
  </si>
  <si>
    <t>Business Analyst Student, Courier Operations (12 months) - Fall 2024</t>
  </si>
  <si>
    <t>Tableau, Sql, Excel, Power Bi, Python</t>
  </si>
  <si>
    <t>Remote in Winnipeg</t>
  </si>
  <si>
    <t>Analyst, Global Investment Banking, Global Diversified Industries</t>
  </si>
  <si>
    <t>CIBC</t>
  </si>
  <si>
    <t>Remote in Regina</t>
  </si>
  <si>
    <t>Business Intelligence Consulting Associate - Summer 2025</t>
  </si>
  <si>
    <t>RSM US LLP</t>
  </si>
  <si>
    <t>Sql, Database, Excel, SQL, Html, Database</t>
  </si>
  <si>
    <t>Remote in Victoria</t>
  </si>
  <si>
    <t>Database Analysts</t>
  </si>
  <si>
    <t>Programmer Analyst</t>
  </si>
  <si>
    <t>University of British Columbia</t>
  </si>
  <si>
    <t>Sql, Database, Tableau, Database, Power BI, Ssrs, C#, Qlikview, Excel</t>
  </si>
  <si>
    <t>Remote in Port Coquitlam</t>
  </si>
  <si>
    <t>Servicing Analyst</t>
  </si>
  <si>
    <t>Financial Data Analyst and Report Developer</t>
  </si>
  <si>
    <t>Stir Consulting Inc.</t>
  </si>
  <si>
    <t>Python, Vba, Sql</t>
  </si>
  <si>
    <t>Remote in Thunder Bay</t>
  </si>
  <si>
    <t>Senior QA Analyst</t>
  </si>
  <si>
    <t>Viv Technologies Inc.</t>
  </si>
  <si>
    <t>Principal Business Continuity Analyst</t>
  </si>
  <si>
    <t>Remote in Calgary</t>
  </si>
  <si>
    <t>IT Business Analyst - Regular Full-Time</t>
  </si>
  <si>
    <t>District of Squamish</t>
  </si>
  <si>
    <t>Squamish</t>
  </si>
  <si>
    <t>Business Systems Analyst, Capital Markets Technology, Hybrid</t>
  </si>
  <si>
    <t>Sql, Perl, Shell, Python, Html, Excel, Gap, Java</t>
  </si>
  <si>
    <t>Hybrid</t>
  </si>
  <si>
    <t>Remote in Edmonton</t>
  </si>
  <si>
    <t>Business Analyst, ServiceNow, Scotiabank</t>
  </si>
  <si>
    <t>Customs Compliance Analyst</t>
  </si>
  <si>
    <t>Panasonic Corporation</t>
  </si>
  <si>
    <t>Business Analyst- Captial Markets @ Toronto - Hybrid - Fulltime</t>
  </si>
  <si>
    <t>Atlantis IT group</t>
  </si>
  <si>
    <t>database analyst</t>
  </si>
  <si>
    <t>TEI Web Solutions</t>
  </si>
  <si>
    <t>North Vancouver</t>
  </si>
  <si>
    <t>Senor. Analyst, People Process &amp; Technology</t>
  </si>
  <si>
    <t>Asset Investment Analyst</t>
  </si>
  <si>
    <t>Database, Tableau, Sql, Alteryx, Python, R</t>
  </si>
  <si>
    <t>2024 Capital Markets, Global Credit, Fall Business Systems Analyst (4 Months)</t>
  </si>
  <si>
    <t>Senior Allocations Analyst</t>
  </si>
  <si>
    <t>Arc'teryx</t>
  </si>
  <si>
    <t>Functional Analyst</t>
  </si>
  <si>
    <t>Desjardins</t>
  </si>
  <si>
    <t>Sas</t>
  </si>
  <si>
    <t>Port of Vancouver</t>
  </si>
  <si>
    <t>Excel, Jira</t>
  </si>
  <si>
    <t>Senior Analyst, Health Indicators and Client Support</t>
  </si>
  <si>
    <t>Python, Vue, Sas, Python</t>
  </si>
  <si>
    <t>Technical Business Analyst, Capital Markets Technology with Credit Derivatives</t>
  </si>
  <si>
    <t>Senior Business Analyst, GFT</t>
  </si>
  <si>
    <t>Sql, Tableau, Excel, Gap, Snowflake, Teradata</t>
  </si>
  <si>
    <t>Senior Business Analyst - Supply Chain Optimization</t>
  </si>
  <si>
    <t>Vancouver Fraser Port Authority</t>
  </si>
  <si>
    <t>Loyalty Campaign &amp; Offer Analyst</t>
  </si>
  <si>
    <t>Parkland Corporation</t>
  </si>
  <si>
    <t>Database, Tableau, Power BI, Sql, Excel, Python</t>
  </si>
  <si>
    <t>Pricing &amp; Legal Project Management Analyst</t>
  </si>
  <si>
    <t>Gowling WLG</t>
  </si>
  <si>
    <t>Power Bi, Excel, Database, Sql</t>
  </si>
  <si>
    <t>Claims Compliance Analyst -</t>
  </si>
  <si>
    <t>Allstate</t>
  </si>
  <si>
    <t>Remote in South Dundas</t>
  </si>
  <si>
    <t>Tableau, Excel</t>
  </si>
  <si>
    <t>Government</t>
  </si>
  <si>
    <t>Hamilton</t>
  </si>
  <si>
    <t>Business Analyst 7735-0214</t>
  </si>
  <si>
    <t>Foilcon</t>
  </si>
  <si>
    <t>Senior Business Intelligence Engineer (GCS)</t>
  </si>
  <si>
    <t>Python, Sql, Tableau, Jira, Html, Github, Powershell, Javascript</t>
  </si>
  <si>
    <t>Waterloo</t>
  </si>
  <si>
    <t>Senior Actuarial Analyst</t>
  </si>
  <si>
    <t>Northbridge Financial Corporation</t>
  </si>
  <si>
    <t>Board and CEO Practice, Senior Business Analyst</t>
  </si>
  <si>
    <t>Egon Zehnder</t>
  </si>
  <si>
    <t>SAIT</t>
  </si>
  <si>
    <t>Senior Analyst, Revenue Growth Pricing</t>
  </si>
  <si>
    <t>Corby Spirit and Wine Limited</t>
  </si>
  <si>
    <t>Excel, Machine Learning, Power BI</t>
  </si>
  <si>
    <t>Senior Business Analyst Order to Cash</t>
  </si>
  <si>
    <t>Purolator</t>
  </si>
  <si>
    <t>Learning &amp; Development Analyst Student</t>
  </si>
  <si>
    <t>PCL Construction</t>
  </si>
  <si>
    <t>Power BI, Tableau, Excel</t>
  </si>
  <si>
    <t>Technical Business Analyst, Capital Markets Technology, eFX</t>
  </si>
  <si>
    <t>Senior Analyst Supply Chain Systems</t>
  </si>
  <si>
    <t>Data Analyst &amp; BI Specialist</t>
  </si>
  <si>
    <t>UniUni (Uni Express Inc.)</t>
  </si>
  <si>
    <t>Sql, Aws</t>
  </si>
  <si>
    <t>Data Analyst, Business Intelligence</t>
  </si>
  <si>
    <t>Sas, Sql, Teradata</t>
  </si>
  <si>
    <t>TripNinja</t>
  </si>
  <si>
    <t>Power BI, Aws, Sql</t>
  </si>
  <si>
    <t>Senior Data Analyst</t>
  </si>
  <si>
    <t>Scene+</t>
  </si>
  <si>
    <t>Sql, Python, Tableau, Machine Learning</t>
  </si>
  <si>
    <t>Power BI Developer | Data Analyst</t>
  </si>
  <si>
    <t>Silver Gold Bull Inc.</t>
  </si>
  <si>
    <t>Power Bi, Sql, Mysql, Excel, Zoho Analytics, Database</t>
  </si>
  <si>
    <t>Data and Business Intelligence Analyst</t>
  </si>
  <si>
    <t>Sql, Database, Excel, Power Bi, Python, Postgresql</t>
  </si>
  <si>
    <t>Data Analyst, BORN Ontario, Temporary Full-Time (1.0)</t>
  </si>
  <si>
    <t>CHEO</t>
  </si>
  <si>
    <t>Sas, Excel, Sql, Database</t>
  </si>
  <si>
    <t>Program Reporting Analyst</t>
  </si>
  <si>
    <t>Turner &amp; Townsend</t>
  </si>
  <si>
    <t>Program Management, Business Analyst (16 Month Contract)</t>
  </si>
  <si>
    <t>L3Harris Technologies</t>
  </si>
  <si>
    <t>Waterdown</t>
  </si>
  <si>
    <t>Sql, Excel</t>
  </si>
  <si>
    <t>Data Integrity Analyst</t>
  </si>
  <si>
    <t>Shared Health</t>
  </si>
  <si>
    <t>Teleperformance</t>
  </si>
  <si>
    <t>Excel, Sql</t>
  </si>
  <si>
    <t>Business Analyst, Sr</t>
  </si>
  <si>
    <t>Saskatchewan Blue Cross</t>
  </si>
  <si>
    <t>Saskatoon</t>
  </si>
  <si>
    <t>Field Data Capture Analyst</t>
  </si>
  <si>
    <t>i3 Energy Canada Ltd.</t>
  </si>
  <si>
    <t>Gap, Sql, Database</t>
  </si>
  <si>
    <t>Analyst, Business Systems</t>
  </si>
  <si>
    <t>Northwestel Inc.</t>
  </si>
  <si>
    <t>Whitehorse</t>
  </si>
  <si>
    <t>YT</t>
  </si>
  <si>
    <t>Html, Php, Perl, Powershell, Css, Python, Javascript</t>
  </si>
  <si>
    <t>Business Analyst -Pharmacy</t>
  </si>
  <si>
    <t>Banking Operations Analyst</t>
  </si>
  <si>
    <t>Relay Financial</t>
  </si>
  <si>
    <t>Looker</t>
  </si>
  <si>
    <t>Medical Information Analyst (Health Information Management Professional) (12 Month Term)</t>
  </si>
  <si>
    <t>Canadian Medical Protective Association</t>
  </si>
  <si>
    <t>Senior Data Analyst, Data Analysis Chapter</t>
  </si>
  <si>
    <t>EDC</t>
  </si>
  <si>
    <t>Sql, Azure, Power Bi, Python, R</t>
  </si>
  <si>
    <t>Town of Okotoks</t>
  </si>
  <si>
    <t>Okotoks</t>
  </si>
  <si>
    <t>Power Platform, Azure</t>
  </si>
  <si>
    <t>Inventory Analyst</t>
  </si>
  <si>
    <t>GraingerCanada</t>
  </si>
  <si>
    <t>Thornhill</t>
  </si>
  <si>
    <t>Business System Analyst -Data Engineer</t>
  </si>
  <si>
    <t>Zortech Solutions</t>
  </si>
  <si>
    <t>R.E. ROYAL TRADING INC.</t>
  </si>
  <si>
    <t>Concord</t>
  </si>
  <si>
    <t>Esolutions</t>
  </si>
  <si>
    <t>Analyst, Supply Chain Management</t>
  </si>
  <si>
    <t>Elk Valley Resources</t>
  </si>
  <si>
    <t>Sparwood</t>
  </si>
  <si>
    <t>Supply Chain Analyst</t>
  </si>
  <si>
    <t>Cardinal Health</t>
  </si>
  <si>
    <t>Senior Business Process Analyst</t>
  </si>
  <si>
    <t>BC Financial Services Authority</t>
  </si>
  <si>
    <t>Sustainable Investing Analyst (6-month Contract)</t>
  </si>
  <si>
    <t>HRIS Analyst - 8 to 12 Month Term</t>
  </si>
  <si>
    <t>Yellowknife</t>
  </si>
  <si>
    <t>NT</t>
  </si>
  <si>
    <t>Html, Excel, Sql, Database</t>
  </si>
  <si>
    <t>Power Market Analyst - 24321</t>
  </si>
  <si>
    <t>Enverus</t>
  </si>
  <si>
    <t>Business Analyst - Ottawa</t>
  </si>
  <si>
    <t>RealDecoy</t>
  </si>
  <si>
    <t>Html, Tableau, Power BI, Sql, Php, Css, Qlik Sense, Python, Javascript</t>
  </si>
  <si>
    <t>Research Analyst (Green Infrastructure)</t>
  </si>
  <si>
    <t>Toronto and Region Conservation Authority (TRCA)</t>
  </si>
  <si>
    <t>R, Python, C#, Excel, Julia, C</t>
  </si>
  <si>
    <t>FP&amp;A Business Analyst</t>
  </si>
  <si>
    <t>CGI</t>
  </si>
  <si>
    <t>Operations Analyst (Business Operations)</t>
  </si>
  <si>
    <t>Western University</t>
  </si>
  <si>
    <t>Excel, Database</t>
  </si>
  <si>
    <t>Senior Analyst, Fraud Strategy &amp; Analytics</t>
  </si>
  <si>
    <t>EQ Bank | Equitable Bank</t>
  </si>
  <si>
    <t>Tableau, Sql, Power Bi, Python, R</t>
  </si>
  <si>
    <t>Business Analyst Consultant, Savings &amp; Retirement (S&amp;R)</t>
  </si>
  <si>
    <t>Data Consultant</t>
  </si>
  <si>
    <t>Equitable CA</t>
  </si>
  <si>
    <t>R</t>
  </si>
  <si>
    <t>Rubinza Inc.</t>
  </si>
  <si>
    <t>Intern - CRM Analyst (Fall 2024)</t>
  </si>
  <si>
    <t>Senators Sports &amp; Entertainment</t>
  </si>
  <si>
    <t>Database, Excel</t>
  </si>
  <si>
    <t>business analyst - computer systems</t>
  </si>
  <si>
    <t>APITable Ltd.</t>
  </si>
  <si>
    <t>Markham</t>
  </si>
  <si>
    <t>Html, Github</t>
  </si>
  <si>
    <t>Industrial Process Analyst</t>
  </si>
  <si>
    <t>Spectra Aluminum Products</t>
  </si>
  <si>
    <t>Bradford</t>
  </si>
  <si>
    <t>Power Bi, Tableau, Qlikview</t>
  </si>
  <si>
    <t>Pricing Analyst</t>
  </si>
  <si>
    <t>Ventura Foods</t>
  </si>
  <si>
    <t>Etobicoke</t>
  </si>
  <si>
    <t>Gold Valley Daycare &amp; Osc</t>
  </si>
  <si>
    <t>Leduc</t>
  </si>
  <si>
    <t>Analyst, Network-GIS-NS&amp;UC S</t>
  </si>
  <si>
    <t>Apotex Inc.</t>
  </si>
  <si>
    <t>Excel, R</t>
  </si>
  <si>
    <t>Sql, Html, Excel, Perl, Gap, Shell, Java, Python</t>
  </si>
  <si>
    <t>Jira, Sql, Confluence</t>
  </si>
  <si>
    <t>The Maples Group (Financial Services)</t>
  </si>
  <si>
    <t>Gap, Excel</t>
  </si>
  <si>
    <t>Strategic Sourcing Analyst</t>
  </si>
  <si>
    <t>SGS</t>
  </si>
  <si>
    <t>Business Systems Analyst (Network Services)</t>
  </si>
  <si>
    <t>City of London</t>
  </si>
  <si>
    <t>ECON 24R - Economic Analyst</t>
  </si>
  <si>
    <t>Power Bi, Tableau, R</t>
  </si>
  <si>
    <t>Pratts Food Service Alberta</t>
  </si>
  <si>
    <t>Rocky View County</t>
  </si>
  <si>
    <t>Senior Technical Business Analyst</t>
  </si>
  <si>
    <t>Canadian Cancer Society</t>
  </si>
  <si>
    <t>Sr. Analyst, Omni Channel</t>
  </si>
  <si>
    <t>Bigquery, Tableau, Power BI, Sql, Excel, Sas, Google Cloud Platform, Python, Looker, R</t>
  </si>
  <si>
    <t>Senior Procurement Analyst</t>
  </si>
  <si>
    <t>Senior Business Analyst, IT Business Solutions [OneIT]</t>
  </si>
  <si>
    <t>WSP</t>
  </si>
  <si>
    <t>Gap, Fabric, Power Platform, Excel</t>
  </si>
  <si>
    <t>Senior Actuarial Analyst -</t>
  </si>
  <si>
    <t>Remote in Markham</t>
  </si>
  <si>
    <t>C#, Python</t>
  </si>
  <si>
    <t>Information Analyst - Data Quality</t>
  </si>
  <si>
    <t>eHealth Saskatchewan</t>
  </si>
  <si>
    <t>Regina</t>
  </si>
  <si>
    <t>Power Bi, Sql, Database</t>
  </si>
  <si>
    <t>Sri Technosoft Solutions</t>
  </si>
  <si>
    <t>Power Bi, Tableau, Python, Sql</t>
  </si>
  <si>
    <t>Analyst, Data valorization</t>
  </si>
  <si>
    <t>business data analyst</t>
  </si>
  <si>
    <t>Tecqify Solutions Inc</t>
  </si>
  <si>
    <t>DATA QUALITY ANALYST, TFT</t>
  </si>
  <si>
    <t>St. Catharines</t>
  </si>
  <si>
    <t>Analyst Technology Strategy</t>
  </si>
  <si>
    <t>Sobeys</t>
  </si>
  <si>
    <t>AG IT Consulting</t>
  </si>
  <si>
    <t>Database, Database</t>
  </si>
  <si>
    <t>Lead, Manufacturing Analyst</t>
  </si>
  <si>
    <t>Vista</t>
  </si>
  <si>
    <t>Lakeshore</t>
  </si>
  <si>
    <t>Tableau, Sql, Excel, Snowflake, Vba, Looker, R</t>
  </si>
  <si>
    <t>Analyst II, Backbook Risk</t>
  </si>
  <si>
    <t>Affirm</t>
  </si>
  <si>
    <t>Machine Learning, Python, Sql</t>
  </si>
  <si>
    <t>Legal</t>
  </si>
  <si>
    <t>Policy, Planning and Research Analyst</t>
  </si>
  <si>
    <t>Eastern Health Canada</t>
  </si>
  <si>
    <t>Tekshapers Inc</t>
  </si>
  <si>
    <t>Sql, Aws, Hadoop, Database</t>
  </si>
  <si>
    <t>Operations Technical Analyst</t>
  </si>
  <si>
    <t>Raymond James Financial, Inc.</t>
  </si>
  <si>
    <t>Power BI, Sql, Excel, Power BI, Vba</t>
  </si>
  <si>
    <t>Buckland</t>
  </si>
  <si>
    <t>St. Thomas</t>
  </si>
  <si>
    <t>Ssis, Sql, Ssrs, Power Bi, SQL, Git, Python, R</t>
  </si>
  <si>
    <t>Business Analyst Student, Fleet Services (12 months) - Fall 2024</t>
  </si>
  <si>
    <t>Growers First</t>
  </si>
  <si>
    <t>York</t>
  </si>
  <si>
    <t>Systems Analyst</t>
  </si>
  <si>
    <t>St. Paul Education</t>
  </si>
  <si>
    <t>St. Paul</t>
  </si>
  <si>
    <t>Senior Technology Risk Analyst</t>
  </si>
  <si>
    <t>Mastercard</t>
  </si>
  <si>
    <t>NRI Industrial Sales, LLC.</t>
  </si>
  <si>
    <t>Manufacturing</t>
  </si>
  <si>
    <t>Continuous Improvement Analyst - (12 Month Term Certain)</t>
  </si>
  <si>
    <t>Agriculture Financial Services Corporation</t>
  </si>
  <si>
    <t>Lacombe</t>
  </si>
  <si>
    <t>Gap</t>
  </si>
  <si>
    <t>Senior Analyst</t>
  </si>
  <si>
    <t>Python, Vue, Excel, Sas, R</t>
  </si>
  <si>
    <t>Senior Information Analyst</t>
  </si>
  <si>
    <t>Python, Tableau, Sql, Machine Learning, Power BI, Sas, Azure, Power Bi, R</t>
  </si>
  <si>
    <t>Analyst - Accounts Payable</t>
  </si>
  <si>
    <t>Kinross Gold Corporation</t>
  </si>
  <si>
    <t>Data Analyst II (Temporary ÃƒÂ¢Ã¢â€šÂ¬Ã¢â‚¬Å“ 6 months) - (Google Analytics, Adobe Analytics)</t>
  </si>
  <si>
    <t>Intact</t>
  </si>
  <si>
    <t>Machine Learning, Sql, Excel, Power Bi, Power BI, Snowflake, Python</t>
  </si>
  <si>
    <t>Sonora Foods Ltd</t>
  </si>
  <si>
    <t>Oracle ERP Data Analyst ÃƒÂ¢Ã¢â€šÂ¬Ã¢â‚¬Å“ Reconciliation Specialist</t>
  </si>
  <si>
    <t>AstraNorth</t>
  </si>
  <si>
    <t>Sql, Excel, Python, R, Tableau, Power Bi</t>
  </si>
  <si>
    <t>Analyst, Discretionary Reconciliation &amp; Systems</t>
  </si>
  <si>
    <t>Wellington-Altus Private Wealth Inc.</t>
  </si>
  <si>
    <t>Senior Analyst, Primary Health Care Strategy and Data Advancement</t>
  </si>
  <si>
    <t>Sas, Python, R, Machine Learning, C</t>
  </si>
  <si>
    <t>Marketing Data Analyst/Analyste des donnÃƒÆ’Ã‚Â©es Marketing</t>
  </si>
  <si>
    <t>Playground</t>
  </si>
  <si>
    <t>Kahnawake</t>
  </si>
  <si>
    <t>Sql, Database, Tableau, Excel, Python, R</t>
  </si>
  <si>
    <t>Inside Sales Rep &amp; Junior Business Analyst</t>
  </si>
  <si>
    <t>Amsterdam Brewery</t>
  </si>
  <si>
    <t>CFD Analyst</t>
  </si>
  <si>
    <t>Enerkem Inc.</t>
  </si>
  <si>
    <t>Senior Analyst, Operations, Controls and Governance</t>
  </si>
  <si>
    <t>Data Insights Analyst</t>
  </si>
  <si>
    <t>BAM Strategy</t>
  </si>
  <si>
    <t>Tableau, Sql, Excel, Power Bi, Power BI, Sas, Python, Looker, Database, Spss</t>
  </si>
  <si>
    <t>Sr Securities Data Analyst</t>
  </si>
  <si>
    <t>Sql, Visual Basic, Machine Learning, Big Data, Excel, Python, Vba, R</t>
  </si>
  <si>
    <t>Client Analyst- Surgical Instruments</t>
  </si>
  <si>
    <t>Clarivate</t>
  </si>
  <si>
    <t>Senior Business Analyst, Scheduling (10-month contract)</t>
  </si>
  <si>
    <t>The Salvation Army Canada and Bermuda</t>
  </si>
  <si>
    <t>Azure</t>
  </si>
  <si>
    <t>ASEBP</t>
  </si>
  <si>
    <t>Sql, Power Bi, Excel</t>
  </si>
  <si>
    <t>ABOMIS INNOVATIONS INC.</t>
  </si>
  <si>
    <t>Sql, Database, Database, C#, Python</t>
  </si>
  <si>
    <t>Business Systems Analyst, Liquidity Risk</t>
  </si>
  <si>
    <t>Big Data, Sql, Confluence, Gap, Python, Jira</t>
  </si>
  <si>
    <t>EDP (electronic data processing) systems analyst</t>
  </si>
  <si>
    <t>STAR CHOICE FINANCIAL GROUP INC.</t>
  </si>
  <si>
    <t>Database, Python, Sql, Mysql</t>
  </si>
  <si>
    <t>Avari Wireless Corporation</t>
  </si>
  <si>
    <t>Telecommunications</t>
  </si>
  <si>
    <t>Consultant, Senior Business Analyst</t>
  </si>
  <si>
    <t>Alimentiv</t>
  </si>
  <si>
    <t>Azure, Gap, Power Bi, Aws</t>
  </si>
  <si>
    <t>Ballad Consulting Group</t>
  </si>
  <si>
    <t>Measurement Services Business Analyst</t>
  </si>
  <si>
    <t>FortisBC</t>
  </si>
  <si>
    <t>Penticton</t>
  </si>
  <si>
    <t>C#, Sas</t>
  </si>
  <si>
    <t>Analyst, Valuation Advisory</t>
  </si>
  <si>
    <t>Altus Group</t>
  </si>
  <si>
    <t>Business Analyst Specialist- Fixed Income Application Support</t>
  </si>
  <si>
    <t>Sql, Confluence, Excel, Jira, Factor</t>
  </si>
  <si>
    <t>Senior Reinsurance Analyst</t>
  </si>
  <si>
    <t>RGA</t>
  </si>
  <si>
    <t>Accounting Research Analyst</t>
  </si>
  <si>
    <t>City of Calgary</t>
  </si>
  <si>
    <t>Procurement Analyst</t>
  </si>
  <si>
    <t>Mckeil Marine Limited</t>
  </si>
  <si>
    <t>Investment Appraisal &amp; Portfolio Management Analyst</t>
  </si>
  <si>
    <t>business process analyst</t>
  </si>
  <si>
    <t>Global Variable Inc.</t>
  </si>
  <si>
    <t>Database, Jira</t>
  </si>
  <si>
    <t>Analyst, Supply Chain Replenishment</t>
  </si>
  <si>
    <t>Estimator/Procurement Analyst</t>
  </si>
  <si>
    <t>Biiibo Inc.</t>
  </si>
  <si>
    <t>Technical Solutions Analyst</t>
  </si>
  <si>
    <t>Sql, Power Bi, Gap, Power Bi, Database</t>
  </si>
  <si>
    <t>Sr. Analyst Compensation</t>
  </si>
  <si>
    <t>Vancouver City Savings Credit Union</t>
  </si>
  <si>
    <t>Senior Database Analyst - PostgreSQL Cloud DBA - Hybrid</t>
  </si>
  <si>
    <t>Database, Database, Postgresql, Azure, Aws, Github, Mysql, Sql, Mysql, SQL, Mariadb</t>
  </si>
  <si>
    <t>Career Re-Entry - Operations Training Reporting Analyst V</t>
  </si>
  <si>
    <t>Enbridge</t>
  </si>
  <si>
    <t>Power Bi, Power Bi, Sql</t>
  </si>
  <si>
    <t>Queen's University</t>
  </si>
  <si>
    <t>Kingston</t>
  </si>
  <si>
    <t>Sas, Power Bi, Sql, Power BI</t>
  </si>
  <si>
    <t>Bilingual Servicing Analyst</t>
  </si>
  <si>
    <t>Data Insight and Reporting Analyst</t>
  </si>
  <si>
    <t>HomeEquity Bank</t>
  </si>
  <si>
    <t>Shivansh Outsourcing</t>
  </si>
  <si>
    <t>Data Analyst with Python and ETL</t>
  </si>
  <si>
    <t>Java, Python, Sql, Elasticsearch, Apache Kafka, Jupyter</t>
  </si>
  <si>
    <t>Crime Analyst</t>
  </si>
  <si>
    <t>York Regional Police</t>
  </si>
  <si>
    <t>Aurora</t>
  </si>
  <si>
    <t>Reporting and Business Intelligence Analyst</t>
  </si>
  <si>
    <t>Radiant Canada</t>
  </si>
  <si>
    <t>Sql, Ssis, Ssrs, Power Bi, Database, Tableau, Excel, Python</t>
  </si>
  <si>
    <t>Data analyst intern</t>
  </si>
  <si>
    <t>American Iron and Metal</t>
  </si>
  <si>
    <t>Bayshore HealthCare</t>
  </si>
  <si>
    <t>Data Analyst ERP Project (3 Years Contract)</t>
  </si>
  <si>
    <t>Stellarton</t>
  </si>
  <si>
    <t>Technical Platform Analyst ÃƒÂ¢Ã¢â€šÂ¬Ã¢â‚¬Å“ Data Visualization</t>
  </si>
  <si>
    <t>Power Bi, Tableau, Azure, Sql</t>
  </si>
  <si>
    <t>Senior Quantitative Equity Analyst ÃƒÂ¢Ã¢â€šÂ¬Ã¢â‚¬Å“ Alternative Data</t>
  </si>
  <si>
    <t>Connor, Clark &amp; Lunn Financial Group</t>
  </si>
  <si>
    <t>Senior Data Solution Analyst</t>
  </si>
  <si>
    <t>Siga Home Comfort Inc.</t>
  </si>
  <si>
    <t>T&amp;T Supermarket</t>
  </si>
  <si>
    <t>Tableau, Sql, R, Sas, Azure, Power Bi, Stata, Spss</t>
  </si>
  <si>
    <t>Senior Fraud Data Analyst</t>
  </si>
  <si>
    <t>Sas, Power Bi, Python, Excel, Sql, Vba</t>
  </si>
  <si>
    <t>data analyst - informatics and systems</t>
  </si>
  <si>
    <t>Alberta Cash Register POS Systems Inc</t>
  </si>
  <si>
    <t>Analyst, Data Integrity and Key Controls</t>
  </si>
  <si>
    <t>Senior Analyst, Meter Data</t>
  </si>
  <si>
    <t>DM Lyons Consulting</t>
  </si>
  <si>
    <t>Marketing Database Analyst</t>
  </si>
  <si>
    <t>CAA Club Group</t>
  </si>
  <si>
    <t>Sas, Sql, Power Bi, Database, Database, Tableau</t>
  </si>
  <si>
    <t>Burnaby Digital Media Inc</t>
  </si>
  <si>
    <t>information technology (IT) data analyst</t>
  </si>
  <si>
    <t>Six side Logistics</t>
  </si>
  <si>
    <t>tomato e-commerce Inc</t>
  </si>
  <si>
    <t>Scarborough</t>
  </si>
  <si>
    <t>Retail</t>
  </si>
  <si>
    <t>Ministry of Agriculture, Food and Agribusiness</t>
  </si>
  <si>
    <t>Guelph</t>
  </si>
  <si>
    <t>Agriculture</t>
  </si>
  <si>
    <t>Analyst, Technology Investment Portfolio</t>
  </si>
  <si>
    <t>Compensation Analyst</t>
  </si>
  <si>
    <t>Longtrepreneur</t>
  </si>
  <si>
    <t>Infrastructure Data Analyst</t>
  </si>
  <si>
    <t>City of Markham</t>
  </si>
  <si>
    <t>Equisoft</t>
  </si>
  <si>
    <t>Quebec City</t>
  </si>
  <si>
    <t>Jira</t>
  </si>
  <si>
    <t>Media Analyst</t>
  </si>
  <si>
    <t>Babylist</t>
  </si>
  <si>
    <t>Project Coordinator and Business Analyst</t>
  </si>
  <si>
    <t>Coordinator</t>
  </si>
  <si>
    <t>Purple Maple Inc.</t>
  </si>
  <si>
    <t>Deal Desk and Channel Analyst</t>
  </si>
  <si>
    <t>Absolute Software</t>
  </si>
  <si>
    <t>Career Re-Entry Analyst TIS Cybersecurity</t>
  </si>
  <si>
    <t>Tableau, Power BI</t>
  </si>
  <si>
    <t>Sr. Data Analyst</t>
  </si>
  <si>
    <t>GalaxE.Solutions</t>
  </si>
  <si>
    <t>Machine Learning, Sql, Big Data, Databricks, Java, Hadoop, Python</t>
  </si>
  <si>
    <t>Senior Analyst, Intermodal Systems and Processes</t>
  </si>
  <si>
    <t>Canadian National Railway</t>
  </si>
  <si>
    <t>Power Bi, Tableau, Machine Learning</t>
  </si>
  <si>
    <t>artificial intelligence (AI) analyst</t>
  </si>
  <si>
    <t>JAAJ Consultancy Services Inc.</t>
  </si>
  <si>
    <t>Milton</t>
  </si>
  <si>
    <t>Machine Learning, Sql, Matlab, Scala, Excel, Java, Big Data, Hadoop, Python, R</t>
  </si>
  <si>
    <t>Analyst II, Expansion Credit</t>
  </si>
  <si>
    <t>Python, Machine Learning, Sql</t>
  </si>
  <si>
    <t>Procurement Data Analyst</t>
  </si>
  <si>
    <t>Mitsubishi Electric Sales Canada Inc.</t>
  </si>
  <si>
    <t>ED Tech Network Solutions Ltd.</t>
  </si>
  <si>
    <t>IT Business Analyst</t>
  </si>
  <si>
    <t>Roots</t>
  </si>
  <si>
    <t>Business Intelligence Engineer North America</t>
  </si>
  <si>
    <t>Bayer</t>
  </si>
  <si>
    <t>Azure, Tableau, Power Platform, Aws, Sql, SQL, Alteryx, Talend, Google Bigquery, Python</t>
  </si>
  <si>
    <t>Alliance Door Products</t>
  </si>
  <si>
    <t>Dental Investigative Analyst, Fraud Risk Management</t>
  </si>
  <si>
    <t>Sun Life</t>
  </si>
  <si>
    <t>Tableau, Html, Excel</t>
  </si>
  <si>
    <t>Accenture</t>
  </si>
  <si>
    <t>Jira, Excel, Database, Confluence</t>
  </si>
  <si>
    <t>Analyst, Data management - Trans-Canada Capital</t>
  </si>
  <si>
    <t>Air Canada</t>
  </si>
  <si>
    <t>C#, Sql, Eagle</t>
  </si>
  <si>
    <t>Infosys</t>
  </si>
  <si>
    <t>Tableau, Power BI, Sql, Excel, Jira</t>
  </si>
  <si>
    <t>INNTECH FUTURE INC.</t>
  </si>
  <si>
    <t>Beaumont</t>
  </si>
  <si>
    <t>Database, Sql, Mysql, Oracle Database, Python, R</t>
  </si>
  <si>
    <t>Altec Global Capital Inc.</t>
  </si>
  <si>
    <t>C#, Python, Java</t>
  </si>
  <si>
    <t>Murex Analyst</t>
  </si>
  <si>
    <t>Intermediate Analyst</t>
  </si>
  <si>
    <t>WestJet</t>
  </si>
  <si>
    <t>Miro, Azure, Powershell</t>
  </si>
  <si>
    <t>WA Health</t>
  </si>
  <si>
    <t>Business Analyst ll</t>
  </si>
  <si>
    <t>Portage Mutual Insurance</t>
  </si>
  <si>
    <t>Portage la Prairie</t>
  </si>
  <si>
    <t>Sql, Jira</t>
  </si>
  <si>
    <t>Birchwood</t>
  </si>
  <si>
    <t>Database, Tableau, Mysql, Excel, SQL, Power Bi, Postgresql</t>
  </si>
  <si>
    <t>Performance Media Analyst</t>
  </si>
  <si>
    <t>Dentsu Media</t>
  </si>
  <si>
    <t>Senior Business Insights Analyst</t>
  </si>
  <si>
    <t>Tableau, Machine Learning, Sql, Big Data, Excel, Bitbucket, Azure, Hadoop, Python, Jupyter</t>
  </si>
  <si>
    <t>NRIT Consulting</t>
  </si>
  <si>
    <t>Rish Consulting</t>
  </si>
  <si>
    <t>Tenaquip Limitee</t>
  </si>
  <si>
    <t>Remote in Senneville</t>
  </si>
  <si>
    <t>Tableau, Sql, Database</t>
  </si>
  <si>
    <t>Pension Data Integrity Analyst</t>
  </si>
  <si>
    <t>Financial Services Regulatory Authority of Ontario...</t>
  </si>
  <si>
    <t>Cargojet Airways LTD.</t>
  </si>
  <si>
    <t>Analyst, Data Integrity</t>
  </si>
  <si>
    <t>Allied</t>
  </si>
  <si>
    <t>Senior Analyst, Franchise Acceptance Performance</t>
  </si>
  <si>
    <t>Analyst/Administrative Assistant</t>
  </si>
  <si>
    <t>Vancouver Coastal Health</t>
  </si>
  <si>
    <t>C#, Azure, Sql</t>
  </si>
  <si>
    <t>Analyst, Flight Data</t>
  </si>
  <si>
    <t>Air Transat</t>
  </si>
  <si>
    <t>C#, Excel, Database</t>
  </si>
  <si>
    <t>geographic information systems (gis) analyst</t>
  </si>
  <si>
    <t>Corporation of the City of Thunder Bay</t>
  </si>
  <si>
    <t>Thunder Bay</t>
  </si>
  <si>
    <t>Business System Analyst - Data Engineer</t>
  </si>
  <si>
    <t>Edgerise Consulting INC.</t>
  </si>
  <si>
    <t>Kitchener</t>
  </si>
  <si>
    <t>Senior Pricing Model Analyst</t>
  </si>
  <si>
    <t>Aviva</t>
  </si>
  <si>
    <t>Information Technology - Business Intelligence Analyst</t>
  </si>
  <si>
    <t>Organigram INC</t>
  </si>
  <si>
    <t>Power Bi, Tableau, Qlikview, Machine Learning, Sql, Azure, Database</t>
  </si>
  <si>
    <t>GLENTEL</t>
  </si>
  <si>
    <t>Sql, Power Bi, Power BI, Excel, Python, R</t>
  </si>
  <si>
    <t>analyst, database</t>
  </si>
  <si>
    <t>Aarorn Technologies Inc.</t>
  </si>
  <si>
    <t>Sql, Database, Mysql, Shell, Java, Python, Javascript, Database</t>
  </si>
  <si>
    <t>BI/ETL Developer</t>
  </si>
  <si>
    <t>Johnston Group</t>
  </si>
  <si>
    <t>Sql, Python, Database, Git, Excel, Power Bi</t>
  </si>
  <si>
    <t>Power BI Report Developer 7692-3015</t>
  </si>
  <si>
    <t>Power Platform, Power Bi, Python, Database</t>
  </si>
  <si>
    <t>Freight Analyst</t>
  </si>
  <si>
    <t>Nature Fresh Farms Inc</t>
  </si>
  <si>
    <t>Leamington</t>
  </si>
  <si>
    <t>Director Business Intelligence</t>
  </si>
  <si>
    <t>Director</t>
  </si>
  <si>
    <t>Geospatial Analyst</t>
  </si>
  <si>
    <t>Government of Alberta</t>
  </si>
  <si>
    <t>Swift, Python, R</t>
  </si>
  <si>
    <t>Business Strategy, Decision Support and Fiscal Planning Analyst</t>
  </si>
  <si>
    <t>Ministry of Education</t>
  </si>
  <si>
    <t>Market Research Analyst (Full Time) Windsor, ON</t>
  </si>
  <si>
    <t>Big Time Tickets Inc</t>
  </si>
  <si>
    <t>Data &amp; Insights Analyst/Analyste de donnÃƒÆ’Ã‚Â©es et perspectives</t>
  </si>
  <si>
    <t>World Anti-Doping Agency</t>
  </si>
  <si>
    <t>Senior Marketing Science Analyst</t>
  </si>
  <si>
    <t>Knix</t>
  </si>
  <si>
    <t>Python, Sql, Excel, R</t>
  </si>
  <si>
    <t>Risk &amp; Payments Data Analyst/Analyste de DonnÃƒÆ’Ã‚Â©es Risques &amp; Paiements</t>
  </si>
  <si>
    <t>Plusgrade</t>
  </si>
  <si>
    <t>Excel, Tableau, Sql, Alteryx, Python, Github, Snowflake, Database</t>
  </si>
  <si>
    <t>Credit Analyst - Business Banking</t>
  </si>
  <si>
    <t>Moerai Soultions</t>
  </si>
  <si>
    <t>Excel, Lucidchart</t>
  </si>
  <si>
    <t>Strategy Analyst, People &amp; Culture</t>
  </si>
  <si>
    <t>ATB Financial</t>
  </si>
  <si>
    <t>GIS Analyst</t>
  </si>
  <si>
    <t>County of Grande Prairie No. 1</t>
  </si>
  <si>
    <t>Clairmont</t>
  </si>
  <si>
    <t>Quality Assurance Analyst</t>
  </si>
  <si>
    <t>Mimigo Canada</t>
  </si>
  <si>
    <t>Python, Gitlab, Sql</t>
  </si>
  <si>
    <t>Windsor Essex Community Housing Corporation</t>
  </si>
  <si>
    <t>Sql, Power BI, Excel, Power Bi</t>
  </si>
  <si>
    <t>Digital Optimization Analyst</t>
  </si>
  <si>
    <t>Athabasca University</t>
  </si>
  <si>
    <t>Remote in Athabasca</t>
  </si>
  <si>
    <t>Tableau, Power BI, Looker</t>
  </si>
  <si>
    <t>Grid Operations Advisor (Business Analyst) | Ontario</t>
  </si>
  <si>
    <t>The Mosaic Company</t>
  </si>
  <si>
    <t>Senior Strategic Business Analyst</t>
  </si>
  <si>
    <t>Alberta Pensions Services Corporation (APS)</t>
  </si>
  <si>
    <t>Reason</t>
  </si>
  <si>
    <t>Senior Business Analyst (Halifax)</t>
  </si>
  <si>
    <t>Mariner Innovations</t>
  </si>
  <si>
    <t>Facility Asset Management Data Analyst</t>
  </si>
  <si>
    <t>Business intelligence analyst - Information technology (IT)</t>
  </si>
  <si>
    <t>Speerville Flour Mill Inc</t>
  </si>
  <si>
    <t>Speerville</t>
  </si>
  <si>
    <t>IT (information technology) business analyst</t>
  </si>
  <si>
    <t>ACCELARIS GROUP INC</t>
  </si>
  <si>
    <t>Analyst, Quality Assurance</t>
  </si>
  <si>
    <t>Scss</t>
  </si>
  <si>
    <t>MGK INFO TECH INC</t>
  </si>
  <si>
    <t>Temporary Senior Analyst - GIS Planning - JWS (35 hrs)</t>
  </si>
  <si>
    <t>Halton District School Board</t>
  </si>
  <si>
    <t>C#, Excel, R, Database</t>
  </si>
  <si>
    <t>Analyst/Administrative Assistant, Clinical Informatics</t>
  </si>
  <si>
    <t>LMR System Performance Analyst</t>
  </si>
  <si>
    <t>St. Albert</t>
  </si>
  <si>
    <t>Database, Sybase, SQL, Sql</t>
  </si>
  <si>
    <t>Reforestation Standard Analyst</t>
  </si>
  <si>
    <t>Workday Consultant &amp; Analyst</t>
  </si>
  <si>
    <t>EllisDon Corporation</t>
  </si>
  <si>
    <t>C#, Excel</t>
  </si>
  <si>
    <t>Sr. Business Analyst</t>
  </si>
  <si>
    <t>Transatlantic Business Consulting Inc.</t>
  </si>
  <si>
    <t>Senior Data System Analyst ( Snowflake, Hadoop, ETL , Informatica)</t>
  </si>
  <si>
    <t>Hadoop, Informatica, Snowflake, Postgresql, Aws, Sql, Qliksense, Scala, Big Data, Shell, Sas, Teradata, Python</t>
  </si>
  <si>
    <t>Sr Portfolio Analyst</t>
  </si>
  <si>
    <t>Rogers Communications</t>
  </si>
  <si>
    <t>Power BI, Jira, Excel</t>
  </si>
  <si>
    <t>Analyst Senior, Strategy &amp; Business Development</t>
  </si>
  <si>
    <t>Senior Analyst, Credit Risk - Digital Banking</t>
  </si>
  <si>
    <t>Questrade Financial Group</t>
  </si>
  <si>
    <t>Power Bi, Sql, Python, Machine Learning, Sas</t>
  </si>
  <si>
    <t>Investor Relations Analyst</t>
  </si>
  <si>
    <t>Clairvest</t>
  </si>
  <si>
    <t>Power BI, Excel</t>
  </si>
  <si>
    <t>BUSINESS ANALYST</t>
  </si>
  <si>
    <t>Business Technology Analyst</t>
  </si>
  <si>
    <t>Dawson Group</t>
  </si>
  <si>
    <t>Kamloops</t>
  </si>
  <si>
    <t>Tableau, Power Platform, Excel, Power Bi, C#, Python, Javascript</t>
  </si>
  <si>
    <t>Senior Business Analyst, Technology Architecture</t>
  </si>
  <si>
    <t>Data Architect</t>
  </si>
  <si>
    <t>Business Analyst, Commercial Services (Commercial Banking Analyst)</t>
  </si>
  <si>
    <t>FirstOntario Credit Union</t>
  </si>
  <si>
    <t>Engagement and Research Analyst</t>
  </si>
  <si>
    <t>Software Engineer II - Speech Analyst</t>
  </si>
  <si>
    <t>West</t>
  </si>
  <si>
    <t>Jira, Confluence, Machine Learning</t>
  </si>
  <si>
    <t>MUFG Investor Services</t>
  </si>
  <si>
    <t>Analyste spÃƒÆ’Ã‚Â©cialisÃƒÆ’Ã‚Â© en informatique/ Specialized Data Analyst 1000-846</t>
  </si>
  <si>
    <t>Ungava Tulattavik Health Center</t>
  </si>
  <si>
    <t>Notion</t>
  </si>
  <si>
    <t>Client Support Analyst</t>
  </si>
  <si>
    <t>Edgecom Energy</t>
  </si>
  <si>
    <t>Sr. Business Analyst ÃƒÂ¢Ã¢â€šÂ¬Ã¢â‚¬Å“ Liquidity Reporting</t>
  </si>
  <si>
    <t>Institutional Analyst</t>
  </si>
  <si>
    <t>Senior Analyst, Clinical Administrative Databases</t>
  </si>
  <si>
    <t>Sas, Python, R, Database, Excel</t>
  </si>
  <si>
    <t>market research analyst</t>
  </si>
  <si>
    <t>Oppein Cabinetry</t>
  </si>
  <si>
    <t>Business Analyst 0149-3010</t>
  </si>
  <si>
    <t>Azure, Gap</t>
  </si>
  <si>
    <t>Logistics Analyst</t>
  </si>
  <si>
    <t>Logistic Analyst</t>
  </si>
  <si>
    <t>Chemtrade</t>
  </si>
  <si>
    <t>Research Analyst Student (RAS-0724-T)</t>
  </si>
  <si>
    <t>New Path Youth and Family Services</t>
  </si>
  <si>
    <t>Power BI, Spss, Database, Excel</t>
  </si>
  <si>
    <t>Senior Analyst, Global Compliance &amp; AML Reporting</t>
  </si>
  <si>
    <t>HSE Analyst</t>
  </si>
  <si>
    <t>Western Energy Services</t>
  </si>
  <si>
    <t>Excel, Database, Eagle</t>
  </si>
  <si>
    <t>Benefits HR Analyst</t>
  </si>
  <si>
    <t>City of Brampton</t>
  </si>
  <si>
    <t>Business Analyst, Budget &amp; Internal Reporting</t>
  </si>
  <si>
    <t>MEG Energy</t>
  </si>
  <si>
    <t>business intelligence analyst - Information technology (IT)</t>
  </si>
  <si>
    <t>Sql, Big Data, Machine Learning, Javascript</t>
  </si>
  <si>
    <t>Analyste spÃƒÆ’Ã‚Â©cialisÃƒÆ’Ã‚Â© en informatique - CybersÃƒÆ’Ã‚Â©curitÃƒÆ’Ã‚Â©/ Specialized Data Analyst</t>
  </si>
  <si>
    <t>Senior Pricing Analyst</t>
  </si>
  <si>
    <t>LifeWorks</t>
  </si>
  <si>
    <t>Pipe Integrity Analyst (Daytime Support)</t>
  </si>
  <si>
    <t>DarkVision</t>
  </si>
  <si>
    <t>Work Integrated Learning Systems Analyst</t>
  </si>
  <si>
    <t>Tableau, Power BI, Sql, Database</t>
  </si>
  <si>
    <t>Senior Front Office Business Analyst with Metals trading background</t>
  </si>
  <si>
    <t>Exadel Inc</t>
  </si>
  <si>
    <t>SAP Master Data Analyst</t>
  </si>
  <si>
    <t>Riverside Natural Foods Ltd.</t>
  </si>
  <si>
    <t>Pay and Benefits Analyst</t>
  </si>
  <si>
    <t>BC Assessment</t>
  </si>
  <si>
    <t>Senior Analyst - Superior Gas Liquids</t>
  </si>
  <si>
    <t>Superior Propane Careers</t>
  </si>
  <si>
    <t>Power Bi, Excel, Sql, Excel</t>
  </si>
  <si>
    <t>Business Analyst Staff</t>
  </si>
  <si>
    <t>NORSAT INTERNATIONAL INC</t>
  </si>
  <si>
    <t>Power Bi, Excel, Sql, Database</t>
  </si>
  <si>
    <t>S - Senior IT Business Analyst (Vancouver)</t>
  </si>
  <si>
    <t>Lantic Inc.</t>
  </si>
  <si>
    <t>Analyst Operational Assessments MTI</t>
  </si>
  <si>
    <t>Independent Electricity System Operator (IESO)</t>
  </si>
  <si>
    <t>Capital Planning Analyst (Contract)</t>
  </si>
  <si>
    <t>BGIS</t>
  </si>
  <si>
    <t>Fabric</t>
  </si>
  <si>
    <t>Accounting Analyst (Transportation)</t>
  </si>
  <si>
    <t>Pival</t>
  </si>
  <si>
    <t>Kirkland</t>
  </si>
  <si>
    <t>Systems Analyst II</t>
  </si>
  <si>
    <t>Azure, Database, Html, Crystal, Php, Mysql, SQL, Puppet, Powershell, Java, Asp, Javascript</t>
  </si>
  <si>
    <t>Senior Continuous Improvement Analyst (People and Culture) (Telework/Hybrid)</t>
  </si>
  <si>
    <t>CBC/Radio-Canada</t>
  </si>
  <si>
    <t>Analyst, Cloud Cost Management-Hybrid</t>
  </si>
  <si>
    <t>Alberta Energy Regulator</t>
  </si>
  <si>
    <t>Azure, Power BI, Database</t>
  </si>
  <si>
    <t>Business Analyst 7746-0215</t>
  </si>
  <si>
    <t>Senior IT Business Analyst</t>
  </si>
  <si>
    <t>Spark Power</t>
  </si>
  <si>
    <t>Oracle Cloud</t>
  </si>
  <si>
    <t>M365 Development &amp; Collaboration Solutions Business Analyst [OneIT]</t>
  </si>
  <si>
    <t>Wellbeing and Rewards Analyst</t>
  </si>
  <si>
    <t>Securian Canada</t>
  </si>
  <si>
    <t>Smartsheet, Excel</t>
  </si>
  <si>
    <t>Business Systems Analyst - Systems Trainer</t>
  </si>
  <si>
    <t>Trainer</t>
  </si>
  <si>
    <t>Planning Analyst and Performance Executive</t>
  </si>
  <si>
    <t>Executive</t>
  </si>
  <si>
    <t>OSL Retail Services Inc</t>
  </si>
  <si>
    <t>Blend Technologies Ltd.</t>
  </si>
  <si>
    <t>Systems Reliability Analyst (SRA)</t>
  </si>
  <si>
    <t>Power Bi, Big Data, Excel</t>
  </si>
  <si>
    <t>SAP S4/HANA Master Data Analyst (12-Month Contract)</t>
  </si>
  <si>
    <t>Excel, Tableau, Sql, Alteryx, Python, Github, C#, Snowflake, Database</t>
  </si>
  <si>
    <t>Senior Business Systems Analyst, GFT</t>
  </si>
  <si>
    <t>Sql, Database, Excel</t>
  </si>
  <si>
    <t>Program Admin Officer 4 (Senior Analyst)</t>
  </si>
  <si>
    <t>Supply Chain Replenishment Analyst</t>
  </si>
  <si>
    <t>Specialty Health Network Inc.</t>
  </si>
  <si>
    <t>Business Systems Analyst (Enterprise Applications)</t>
  </si>
  <si>
    <t>Html, Css, Power BI, Ssrs</t>
  </si>
  <si>
    <t>SCRUM MASTER BI</t>
  </si>
  <si>
    <t>Other</t>
  </si>
  <si>
    <t>Business Development Bank of Canada</t>
  </si>
  <si>
    <t>Mainframe Business Systems Analyst</t>
  </si>
  <si>
    <t>TV2 Consulting</t>
  </si>
  <si>
    <t>Saint John</t>
  </si>
  <si>
    <t>Sql, Big Data, Excel, Hadoop, Python, Jupyter</t>
  </si>
  <si>
    <t>Business Process Analyst - DC &amp; AI</t>
  </si>
  <si>
    <t>AltaLink</t>
  </si>
  <si>
    <t>C#, Excel, Azure, Database</t>
  </si>
  <si>
    <t>Intelligent Automation Analyst - MANDATORY BILINGUAL. Must speak French</t>
  </si>
  <si>
    <t>GoAutomate</t>
  </si>
  <si>
    <t>Javascript, Javascript</t>
  </si>
  <si>
    <t>Trade Marketing Analyst</t>
  </si>
  <si>
    <t>Cost Accounting Analyst</t>
  </si>
  <si>
    <t>Weir Group</t>
  </si>
  <si>
    <t>Physician Compensation Analyst</t>
  </si>
  <si>
    <t>Interior Health Authority</t>
  </si>
  <si>
    <t>Kelowna</t>
  </si>
  <si>
    <t>IT Senior Business Analyst, Scheduling &amp; Distribution (T &amp; I) (Hybrid)</t>
  </si>
  <si>
    <t>Energy Systems Operation Analyst</t>
  </si>
  <si>
    <t>Renteknik Group Inc.</t>
  </si>
  <si>
    <t>Excel, C</t>
  </si>
  <si>
    <t>BILINGUAL POLICY ANALYST, EARLY LEARNING AND ELEMENTARY-SECONDARY EDUCATION</t>
  </si>
  <si>
    <t>CMEC Council Of Ministers of Education, Canada</t>
  </si>
  <si>
    <t>Peterborough Regional Health Centre</t>
  </si>
  <si>
    <t>Peterborough</t>
  </si>
  <si>
    <t>Analyste multidisciplinaire en mÃƒÆ’Ã‚Â©canique / Multi-Disciplinary Mechanical Analyst</t>
  </si>
  <si>
    <t>Pratt &amp; Whitney</t>
  </si>
  <si>
    <t>Longueuil</t>
  </si>
  <si>
    <t>C#, Matlab, Assembly</t>
  </si>
  <si>
    <t>Commercial Analyst</t>
  </si>
  <si>
    <t>Ebury</t>
  </si>
  <si>
    <t>Sr Analyst, Actuarial- Personal Insurance Pricing</t>
  </si>
  <si>
    <t>Definity Financial Corporation</t>
  </si>
  <si>
    <t>Sas, Vba, Excel, Database</t>
  </si>
  <si>
    <t>Web Infomatic Services Ltd</t>
  </si>
  <si>
    <t>Accounts Receivable Analyst</t>
  </si>
  <si>
    <t>Niche Bakers Corp</t>
  </si>
  <si>
    <t>Reckitt</t>
  </si>
  <si>
    <t>Senior Servicing Analyst</t>
  </si>
  <si>
    <t>DÃƒÆ’Ã‚Â©veloppeur-analyste Power BI</t>
  </si>
  <si>
    <t>Airmedic</t>
  </si>
  <si>
    <t>Power Bi, Sql, Azure, Power BI, Ssis, Sqlserver, .Net</t>
  </si>
  <si>
    <t>Registered Behaviour Analyst (RBA)</t>
  </si>
  <si>
    <t>Barrantes &amp; Associates Inc.</t>
  </si>
  <si>
    <t>Compensation Consulting Analyst - People Advisory Services, Rewards - Toronto</t>
  </si>
  <si>
    <t>EY</t>
  </si>
  <si>
    <t>Logistic &amp; Distribution Analyst</t>
  </si>
  <si>
    <t>CCM Hockey</t>
  </si>
  <si>
    <t>Operations Analyst, Business Lending - 2 Year Term Opportunity</t>
  </si>
  <si>
    <t>Saint-Jean-sur-Richelieu</t>
  </si>
  <si>
    <t>Actuarial Analyst, Commercial Insurance - Pricing</t>
  </si>
  <si>
    <t>Excel, Sas, Vba, C#, Python, R</t>
  </si>
  <si>
    <t>Business System Analyst - SAP FICO</t>
  </si>
  <si>
    <t>Senior Tax Analyst</t>
  </si>
  <si>
    <t>North American Construction Group Inc.</t>
  </si>
  <si>
    <t>Acheson</t>
  </si>
  <si>
    <t>Intermediate Actuarial Analyst, Commercial Insurance Pricing</t>
  </si>
  <si>
    <t>Business Analyst Position (Remote)</t>
  </si>
  <si>
    <t>Saint Laurent Consulting</t>
  </si>
  <si>
    <t>Associate PM/Business Analyst (Open to North, Central, and South America)</t>
  </si>
  <si>
    <t>Function Health</t>
  </si>
  <si>
    <t>Sql, Python, Tableau, Swift, Machine Learning, Aws, Confluence, Excel, Gap, Power Bi, Jira</t>
  </si>
  <si>
    <t>Information and Data Management Advisor/Analyst/Officer</t>
  </si>
  <si>
    <t>CNSC/CCSN</t>
  </si>
  <si>
    <t>Cabela's</t>
  </si>
  <si>
    <t>Sql, Power Bi, Python, Visual Basic, Excel, Google Cloud Platform</t>
  </si>
  <si>
    <t>Value Partners Investments</t>
  </si>
  <si>
    <t>Power Bi, Fabric, Tableau, Sql, Gap, Python, R</t>
  </si>
  <si>
    <t>Vancouver Whitecaps FC</t>
  </si>
  <si>
    <t>Sql, Tableau, Power BI, Excel</t>
  </si>
  <si>
    <t>Aws, Sql, Big Data, Snowflake, Hadoop, Azure, Python</t>
  </si>
  <si>
    <t>Specialist, Business Intelligence Data Warehouse</t>
  </si>
  <si>
    <t>Island Health</t>
  </si>
  <si>
    <t>The Minto Group</t>
  </si>
  <si>
    <t>Senior Data Analyst, Pricing and Finance</t>
  </si>
  <si>
    <t>Financial Analyst</t>
  </si>
  <si>
    <t>ServiceTitan</t>
  </si>
  <si>
    <t>Tableau, Sql, Big Data, Excel, Apache Airflow</t>
  </si>
  <si>
    <t>Big Data, Sql, Excel, Gap, Big Data</t>
  </si>
  <si>
    <t>Senior Business Data Analyst</t>
  </si>
  <si>
    <t>Ontario Securities Commission</t>
  </si>
  <si>
    <t>Tableau, Crystal, Sql, Gap, Python, R</t>
  </si>
  <si>
    <t>Porter Airlines Inc.</t>
  </si>
  <si>
    <t>Systematic Squad Inc.</t>
  </si>
  <si>
    <t>Delbridge Solutions Inc.</t>
  </si>
  <si>
    <t>Capacity Planning Analyst, Workforce Management</t>
  </si>
  <si>
    <t>Tableau, Genesys, Sql</t>
  </si>
  <si>
    <t>Risk Analyst, Third Party Risk Management</t>
  </si>
  <si>
    <t>Business and Quality Assurance Analyst, Scotiabank</t>
  </si>
  <si>
    <t>Analyst, Marketing Analytics</t>
  </si>
  <si>
    <t>Klick Health</t>
  </si>
  <si>
    <t>HR ServiceNow Analyst</t>
  </si>
  <si>
    <t>Ledcor</t>
  </si>
  <si>
    <t>Strategic Risk Growth Analyst</t>
  </si>
  <si>
    <t>Vault Credit Corporation</t>
  </si>
  <si>
    <t>Analyst II, Credit Analytics, Full Stack</t>
  </si>
  <si>
    <t>Windsor Police Service - Systems Analyst, Business Solutions</t>
  </si>
  <si>
    <t>City of Windsor</t>
  </si>
  <si>
    <t>Database, Sql, SQL, Shell, C#, Python, Javascript</t>
  </si>
  <si>
    <t>Tableau, Aws, Sql, Azure, Power Bi, Looker, Database</t>
  </si>
  <si>
    <t>MGIS</t>
  </si>
  <si>
    <t>Tableau, Machine Learning, Sql, Excel, Alteryx, Vba</t>
  </si>
  <si>
    <t>RESEARCH ANALYST 1</t>
  </si>
  <si>
    <t>City of Toronto</t>
  </si>
  <si>
    <t>Merchandise Analyst</t>
  </si>
  <si>
    <t>Circle K</t>
  </si>
  <si>
    <t>goeasy</t>
  </si>
  <si>
    <t>Sas, Sql</t>
  </si>
  <si>
    <t>Analyst, Reliability</t>
  </si>
  <si>
    <t>Tableau, Excel, R</t>
  </si>
  <si>
    <t>Business Intelligence Specialist Analytics (with Qlik experience)</t>
  </si>
  <si>
    <t>Sql, Power BI, Ssrs, Qliksense, Big Data, SQL, Excel, Qlik Sense, Database</t>
  </si>
  <si>
    <t>Portfolio Management Analyst, Quantitative Equity</t>
  </si>
  <si>
    <t>Energy Safety Canada</t>
  </si>
  <si>
    <t>Database, Html</t>
  </si>
  <si>
    <t>Power Bi, Jira, Miro</t>
  </si>
  <si>
    <t>SULYMON GLOBAL INC.</t>
  </si>
  <si>
    <t>Database, Python, Sql</t>
  </si>
  <si>
    <t>Chief Functional and Data Analyst</t>
  </si>
  <si>
    <t>National Bank of Canada</t>
  </si>
  <si>
    <t>Aws, Confluence, Github, Java, Lucidchart, Jira</t>
  </si>
  <si>
    <t>Functional Analyst, Process Improvement</t>
  </si>
  <si>
    <t>EMR Analyst</t>
  </si>
  <si>
    <t>Medicentres Canada Inc.</t>
  </si>
  <si>
    <t>Newmarket</t>
  </si>
  <si>
    <t>Business Process Analyst</t>
  </si>
  <si>
    <t>ENERCARE</t>
  </si>
  <si>
    <t>Excel, Tableau, Sql, Gap, Power Bi</t>
  </si>
  <si>
    <t>Business Analyst Intern/Junior</t>
  </si>
  <si>
    <t>Customer Solution Analyst</t>
  </si>
  <si>
    <t>McCain Foods Limited</t>
  </si>
  <si>
    <t>Power Bi</t>
  </si>
  <si>
    <t>IT Business Analyst, Intact Lab</t>
  </si>
  <si>
    <t>Machine Learning, Jira, Confluence</t>
  </si>
  <si>
    <t>Business Support Systems Analyst</t>
  </si>
  <si>
    <t>Eastlink</t>
  </si>
  <si>
    <t>Taro Pharmaceuticals INC, Canada</t>
  </si>
  <si>
    <t>marketing data analyst</t>
  </si>
  <si>
    <t>Triumph Well Services</t>
  </si>
  <si>
    <t>Database, Database, Tableau, Sql, Alteryx, Python, R</t>
  </si>
  <si>
    <t>Business Intelligence &amp; Analytics Student-Fall 2024 Co-op</t>
  </si>
  <si>
    <t>Irving Shipbuilding</t>
  </si>
  <si>
    <t>Dartmouth</t>
  </si>
  <si>
    <t>Sr. Analyst, Business Intelligence</t>
  </si>
  <si>
    <t>Gildan Activewear Inc</t>
  </si>
  <si>
    <t>Tableau, Sql, Snowflake, Qlikview, Talend</t>
  </si>
  <si>
    <t>data warehouse analyst</t>
  </si>
  <si>
    <t>VISAY TECHNOLOGIES INC</t>
  </si>
  <si>
    <t>Senior Compensation Analyst</t>
  </si>
  <si>
    <t>Risk &amp; Audit Analyst</t>
  </si>
  <si>
    <t>University of Manitoba</t>
  </si>
  <si>
    <t>Product Support Analyst - Database and ETL</t>
  </si>
  <si>
    <t>Copperleaf Technologies Inc.</t>
  </si>
  <si>
    <t>Aws, Sql, Oracle Database, Database, Database, Reason</t>
  </si>
  <si>
    <t>Operations Analyst</t>
  </si>
  <si>
    <t>Tim Hortons | Company #4020653</t>
  </si>
  <si>
    <t>Sas, Fabric, Excel</t>
  </si>
  <si>
    <t>Programs Data Analyst</t>
  </si>
  <si>
    <t>Owen Sound Family Health Team</t>
  </si>
  <si>
    <t>Owen Sound</t>
  </si>
  <si>
    <t>Business System Analyst</t>
  </si>
  <si>
    <t>UST Global</t>
  </si>
  <si>
    <t>BSAN-Business Systems Analyst</t>
  </si>
  <si>
    <t>Lifemark Health Group</t>
  </si>
  <si>
    <t>Confluence, Excel, Gap, Azure, Jira</t>
  </si>
  <si>
    <t>HRT Applications Business Analyst</t>
  </si>
  <si>
    <t>Vail Resorts Corporate</t>
  </si>
  <si>
    <t>C#, Excel, Sql, Database</t>
  </si>
  <si>
    <t>Travel</t>
  </si>
  <si>
    <t>Data and Policy Analyst II</t>
  </si>
  <si>
    <t>Junior Analyst Position</t>
  </si>
  <si>
    <t>CTi Living</t>
  </si>
  <si>
    <t>Revenue Operations Business Analyst</t>
  </si>
  <si>
    <t>MaintainX</t>
  </si>
  <si>
    <t>Shell, C#, Jira, Confluence</t>
  </si>
  <si>
    <t>Demand Planning Analyst</t>
  </si>
  <si>
    <t>Cozey</t>
  </si>
  <si>
    <t>Mont-royal</t>
  </si>
  <si>
    <t>Vba, Excel</t>
  </si>
  <si>
    <t>Business Analyst Senior 7698-1809</t>
  </si>
  <si>
    <t>Jeevan Technologies</t>
  </si>
  <si>
    <t>Cost and Pricing Analyst</t>
  </si>
  <si>
    <t>Amherst</t>
  </si>
  <si>
    <t>MacDon Industries Ltd.</t>
  </si>
  <si>
    <t>Broadridge Specialized Analyst - ONLY</t>
  </si>
  <si>
    <t>C.G.I.</t>
  </si>
  <si>
    <t>Jira, Gap, Sql, Confluence</t>
  </si>
  <si>
    <t>Business Analyst - Core Operations</t>
  </si>
  <si>
    <t>BC Centre for Excellence in HIV/AIDS</t>
  </si>
  <si>
    <t>Business Analyst, Workday</t>
  </si>
  <si>
    <t>Element Fleet Management</t>
  </si>
  <si>
    <t>Jira, Excel, Smartsheet</t>
  </si>
  <si>
    <t>Fuel Pricing Analyst</t>
  </si>
  <si>
    <t>Canco</t>
  </si>
  <si>
    <t>B2C Business Systems Analyst Toronto, Canada Information Technology</t>
  </si>
  <si>
    <t>Rothmans, Benson &amp; Hedges Inc</t>
  </si>
  <si>
    <t>Calgary Based Data Analyst I-III - MFL/GEO Pipeline In-Line Inspection &amp; Data IMU Analyst</t>
  </si>
  <si>
    <t>Entegra LLP</t>
  </si>
  <si>
    <t>Cost Analyst</t>
  </si>
  <si>
    <t>Intelcom</t>
  </si>
  <si>
    <t>Senior Logistics Analyst</t>
  </si>
  <si>
    <t>NewAge Products Inc</t>
  </si>
  <si>
    <t>Tableau, Crystal, Sql, Excel, Vba, Database</t>
  </si>
  <si>
    <t>CLEAResult</t>
  </si>
  <si>
    <t>Port Coquitlam</t>
  </si>
  <si>
    <t>Accounting/Reporting Analyst</t>
  </si>
  <si>
    <t>Fabric, Excel, R</t>
  </si>
  <si>
    <t>Business Intelligence Developer (local to Quebec)</t>
  </si>
  <si>
    <t>Q1 Technologies</t>
  </si>
  <si>
    <t>Laboratory Analyst (4-Month Contract)</t>
  </si>
  <si>
    <t>ALS Global</t>
  </si>
  <si>
    <t>24-144 Business Solutions Analyst</t>
  </si>
  <si>
    <t>The City of Maple Ridge</t>
  </si>
  <si>
    <t>Maple Ridge</t>
  </si>
  <si>
    <t>Maple</t>
  </si>
  <si>
    <t>Sr. Business Systems Analyst (Salesforce)</t>
  </si>
  <si>
    <t>Authentic8</t>
  </si>
  <si>
    <t>C#, Jira, Confluence</t>
  </si>
  <si>
    <t>ECommerce Brand Advocate Analyst - Hybrid - 12 month contract</t>
  </si>
  <si>
    <t>Statistician</t>
  </si>
  <si>
    <t>The Home Depot Canada</t>
  </si>
  <si>
    <t>Tableau, Excel, Looker</t>
  </si>
  <si>
    <t>Senior Technical Business Systems Analyst (Hybrid Temporary Assignment until July 2025)</t>
  </si>
  <si>
    <t>Boreala Management</t>
  </si>
  <si>
    <t>InSync</t>
  </si>
  <si>
    <t>Digital Supply Chain Planning Analyst</t>
  </si>
  <si>
    <t>Lifespan Cognition Lab Data Analyst Lead</t>
  </si>
  <si>
    <t>Kwantlen Polytechnic University</t>
  </si>
  <si>
    <t>Html, Sql, Reason, Excel, Python, Javascript, R, Database</t>
  </si>
  <si>
    <t>Sr Analyst, Sustainability</t>
  </si>
  <si>
    <t>Power Bi, Tableau, Excel</t>
  </si>
  <si>
    <t>Capital Surveillance Analyst - Investor Relations</t>
  </si>
  <si>
    <t>S&amp;P Global</t>
  </si>
  <si>
    <t>Business Intelligence Engineer, Supply Chain Optimization Technologies, Fulfillment Availability</t>
  </si>
  <si>
    <t>Amazon Development Centre Canada ULC - K03</t>
  </si>
  <si>
    <t>Sql, Database, Tableau, Machine Learning, Aws, Big Data, Python</t>
  </si>
  <si>
    <t>Project Manager/Business Analyst (Hybrid)</t>
  </si>
  <si>
    <t>Data System Analyst (need -Snowflake, Hadoop, ETL) @ Markham - Hybrid - long Term</t>
  </si>
  <si>
    <t>Hadoop, Informatica, Snowflake, Aws, Sql, Postgresql, Qliksense, Scala, Big Data, Shell, Sas, Teradata, Python</t>
  </si>
  <si>
    <t>Bank Rec Analyst - 6 month contract</t>
  </si>
  <si>
    <t>The Boyd Group</t>
  </si>
  <si>
    <t>analyst - market research</t>
  </si>
  <si>
    <t>A&amp;M Canadian Immigration Law Corporation</t>
  </si>
  <si>
    <t>Business Analyst (Intermediate) 7647-1812</t>
  </si>
  <si>
    <t>Sql, Mysql, Database, Power Platform, Azure, Jira</t>
  </si>
  <si>
    <t>Supply Chain Analyst III</t>
  </si>
  <si>
    <t>Seaspan ULC</t>
  </si>
  <si>
    <t>Power Bi, Excel, Oracle Cloud</t>
  </si>
  <si>
    <t>Canada Goose Inc.</t>
  </si>
  <si>
    <t>Senior Analyst, Quality Control</t>
  </si>
  <si>
    <t>TARO PHARMACEUTICALS INC.</t>
  </si>
  <si>
    <t>Platform and Process Analyst</t>
  </si>
  <si>
    <t>GardaWorld</t>
  </si>
  <si>
    <t>Data Integration Senior System Support Analyst</t>
  </si>
  <si>
    <t>C#, Database, Database, Mongodb, Sql, Aws, Big Data, Snowflake, Hadoop, Azure, Python, Sybase</t>
  </si>
  <si>
    <t>Infrastructure Practice Group, Senior Business Analyst</t>
  </si>
  <si>
    <t>Infoblox Canada Ltd.</t>
  </si>
  <si>
    <t>Technology and Communications Practice Group, Senior Business Analyst</t>
  </si>
  <si>
    <t>Senior Analyst, IT Risk Metrics/Reporting (GCS)</t>
  </si>
  <si>
    <t>Sql, Excel, Tableau, Jira, Power BI, Powershell, Gap, Vba, Snowflake, Python, Database</t>
  </si>
  <si>
    <t>SimCorp - Communication Server Analyst - Business Analyst</t>
  </si>
  <si>
    <t>XLNCY SOLUTIONS</t>
  </si>
  <si>
    <t>Aviso Wealth</t>
  </si>
  <si>
    <t>computer systems analyst</t>
  </si>
  <si>
    <t>Canadian Systems Inc.</t>
  </si>
  <si>
    <t>Html, Java, Database, Tcl</t>
  </si>
  <si>
    <t>Accounts receivable analyst</t>
  </si>
  <si>
    <t>MCL Motor Cars 2010</t>
  </si>
  <si>
    <t>regional development analyst</t>
  </si>
  <si>
    <t>Mandi Guys Inc.</t>
  </si>
  <si>
    <t>Save Max Real Estate Inc.</t>
  </si>
  <si>
    <t>108 ideaspace inc.</t>
  </si>
  <si>
    <t>ElementIQ Media Inc.</t>
  </si>
  <si>
    <t>AVP - Senior Natural Catastrophe Pricing Analyst</t>
  </si>
  <si>
    <t>SCOR</t>
  </si>
  <si>
    <t>Sr Synthetic Aperture Radar (SAR) Processing Analyst</t>
  </si>
  <si>
    <t>MacDonald Dettwiler &amp; Associates Inc.</t>
  </si>
  <si>
    <t>C#, Python, Matlab</t>
  </si>
  <si>
    <t>Analyste d'affaires - SÃƒÆ’Ã‚Â©nior / Senior Business Analyst</t>
  </si>
  <si>
    <t>Talan</t>
  </si>
  <si>
    <t>Big Data, Java, Sql, C</t>
  </si>
  <si>
    <t>Sr. Strategic Pricing Analyst</t>
  </si>
  <si>
    <t>Brink's Incorporated</t>
  </si>
  <si>
    <t>TD SYNNEX Canada</t>
  </si>
  <si>
    <t>Sql, Ruby, Javascript, Jira</t>
  </si>
  <si>
    <t>Market Research Analyst / Cryptocurrency Market Expert</t>
  </si>
  <si>
    <t>Bisti Foreign Exchange</t>
  </si>
  <si>
    <t>Intermediate Accounting Analyst - Bilingual, Canadian Business Banking - Toronto or Ottawa (Ontario)</t>
  </si>
  <si>
    <t>Data &amp; Analytics - Senior Data Visualization Engineer</t>
  </si>
  <si>
    <t>Aritzia</t>
  </si>
  <si>
    <t>Power Bi, Tableau, Looker</t>
  </si>
  <si>
    <t>Field Market Analyst</t>
  </si>
  <si>
    <t>Confidential</t>
  </si>
  <si>
    <t>University of Saskatchewan</t>
  </si>
  <si>
    <t>Power BI, Tableau, Excel, Spss</t>
  </si>
  <si>
    <t>Strategic Data Analyst</t>
  </si>
  <si>
    <t>Sql, Tableau, Crystal, Ssis, Excel, SQL, Ssrs, Power Bi, Sybase, Database</t>
  </si>
  <si>
    <t>BI Engineer</t>
  </si>
  <si>
    <t>COREL CORPORATION USA</t>
  </si>
  <si>
    <t>Tableau, Power BI, Snowflake, Looker, Postgresql</t>
  </si>
  <si>
    <t>KF Aerospace</t>
  </si>
  <si>
    <t>Power Bi, Sql</t>
  </si>
  <si>
    <t>Senior Analyst, Performance and Analytics</t>
  </si>
  <si>
    <t>Power BI, Power Platform, Sql, Excel, Sas, Ssrs, Python, R</t>
  </si>
  <si>
    <t>Data Scientist/Business Analyst</t>
  </si>
  <si>
    <t>Data Scientist</t>
  </si>
  <si>
    <t>247 Labs Inc</t>
  </si>
  <si>
    <t>Aws, Azure, Html, Machine Learning, Sql, Github, Css, Gitlab, Python, Vue, R, Javascript</t>
  </si>
  <si>
    <t>I Tech Computer INC</t>
  </si>
  <si>
    <t>Sql, Database</t>
  </si>
  <si>
    <t>Data Analyst / Modeler Advisory</t>
  </si>
  <si>
    <t>Database, Hadoop, Sql</t>
  </si>
  <si>
    <t>Supply Chain BI Solutions Analyst</t>
  </si>
  <si>
    <t>Pet Valu</t>
  </si>
  <si>
    <t>Tableau, Sql, Excel, Power Bi, Python, R, Vba</t>
  </si>
  <si>
    <t>People Technology Analyst</t>
  </si>
  <si>
    <t>Tucows</t>
  </si>
  <si>
    <t>Media Insights- Reporting Analyst</t>
  </si>
  <si>
    <t>Walmart Canada</t>
  </si>
  <si>
    <t>Newfoundland and Labrador Centre for Health...</t>
  </si>
  <si>
    <t>Php</t>
  </si>
  <si>
    <t>Business and Contract Analyst</t>
  </si>
  <si>
    <t>Tableau, Power BI, Sql, Excel, Python, R, Knime</t>
  </si>
  <si>
    <t>Analyst - Performance, Wind energy</t>
  </si>
  <si>
    <t>Innergex</t>
  </si>
  <si>
    <t>Tableau, Machine Learning, Sql, Matlab, Python</t>
  </si>
  <si>
    <t>HRIS Analyst &amp; Report Specialist - Master's Level Internship</t>
  </si>
  <si>
    <t>Vosyn</t>
  </si>
  <si>
    <t>Tableau, Sql, Excel, Power Bi, Python, R, Database</t>
  </si>
  <si>
    <t>Reporting Analyst</t>
  </si>
  <si>
    <t>G2S2 Capital Inc</t>
  </si>
  <si>
    <t>Ray Legacy Consulting Services Inc.</t>
  </si>
  <si>
    <t>Sql, Database, Mysql</t>
  </si>
  <si>
    <t>Senior Data Visualization Architect</t>
  </si>
  <si>
    <t>Machine Learning, Sql, Big Data, Plotly, Database, Machine Learning, R, Cassandra, Big Data, Matplotlib, Snowflake, D3.Js, Hadoop, Google Bigquery, Python, Javascript, D3.Js, Seaborn</t>
  </si>
  <si>
    <t>Big Data, Sql, Database</t>
  </si>
  <si>
    <t>Central Planning Analyst</t>
  </si>
  <si>
    <t>Excel, Sql, Database</t>
  </si>
  <si>
    <t>IT Business Intelligence Analyst</t>
  </si>
  <si>
    <t>Top Aces</t>
  </si>
  <si>
    <t>Power Bi, Ssrs, Azure, Sql</t>
  </si>
  <si>
    <t>Senior Operations Analyst</t>
  </si>
  <si>
    <t>Manitoba Public Insurance</t>
  </si>
  <si>
    <t>Spss, Tableau, Power BI, Sql, Python, R</t>
  </si>
  <si>
    <t>Analyst, Ancillary Optimization</t>
  </si>
  <si>
    <t>Tableau, Vba, Excel, Sql</t>
  </si>
  <si>
    <t>Senior Business Analyst - Healthcare</t>
  </si>
  <si>
    <t>AutoTrader.ca</t>
  </si>
  <si>
    <t>.Net</t>
  </si>
  <si>
    <t>Transformation Analyst</t>
  </si>
  <si>
    <t>Trimac Transportation, Ltd (ND)</t>
  </si>
  <si>
    <t>Excel, Tableau, Sql, Asana</t>
  </si>
  <si>
    <t>Data Analyst / Analyste de donnÃƒÆ’Ã‚Â©es</t>
  </si>
  <si>
    <t>FlightHub</t>
  </si>
  <si>
    <t>Parallels</t>
  </si>
  <si>
    <t>Analyste dÃƒÂ¢Ã¢â€šÂ¬Ã¢â€žÂ¢ÃƒÆ’Ã‚Â©tudes / Study Analyst, Real World Solutions</t>
  </si>
  <si>
    <t>IQVIA</t>
  </si>
  <si>
    <t>AFL Telecommunications LLC</t>
  </si>
  <si>
    <t>Excel, Smartsheet</t>
  </si>
  <si>
    <t>Tekshapers Software Solutions Pvt Ltd</t>
  </si>
  <si>
    <t>Sql, Big Data, Database, Machine Learning, Cassandra, Big Data, Snowflake, D3.Js, Hadoop, Google Bigquery, Python, Javascript, R</t>
  </si>
  <si>
    <t>Technology Analyst - SQL Data Engineer</t>
  </si>
  <si>
    <t>Sql, Snowflake, Azure, R, Talend</t>
  </si>
  <si>
    <t>Pricing and Product Analyst</t>
  </si>
  <si>
    <t>Monark</t>
  </si>
  <si>
    <t>White Rock</t>
  </si>
  <si>
    <t>Power BI, Tableau, Excel, Python, R</t>
  </si>
  <si>
    <t>MultiTech</t>
  </si>
  <si>
    <t>Data and BI Expert</t>
  </si>
  <si>
    <t>GFT Technologies SE</t>
  </si>
  <si>
    <t>Vue, C</t>
  </si>
  <si>
    <t>Toronto or Montreal - Global Trade - Customs Analyst</t>
  </si>
  <si>
    <t>Research Data Coordinator and Analyst</t>
  </si>
  <si>
    <t>Stata, R</t>
  </si>
  <si>
    <t>Private Markets Investment Analyst</t>
  </si>
  <si>
    <t>Prophecy Technologies Corp</t>
  </si>
  <si>
    <t>IQ4I Canada Inc</t>
  </si>
  <si>
    <t>Ancaster</t>
  </si>
  <si>
    <t>Colours of Punjabi Event Organization Inc.</t>
  </si>
  <si>
    <t>Database, Database, Html, Sql, Mysql</t>
  </si>
  <si>
    <t>BI Engineer - Black Panther</t>
  </si>
  <si>
    <t>Html, Aws, Sql, Git, Azure, Python, Looker, Database</t>
  </si>
  <si>
    <t>Clutch Technologies Inc.</t>
  </si>
  <si>
    <t>Tableau, Sql</t>
  </si>
  <si>
    <t>Capgemini</t>
  </si>
  <si>
    <t>AtkinsRÃƒÆ’Ã‚Â©alis</t>
  </si>
  <si>
    <t>Power Bi, Html, Power Platform, Excel, Css, Javascript, Database</t>
  </si>
  <si>
    <t>CMMS Analyst (Hybrid)</t>
  </si>
  <si>
    <t>Delta</t>
  </si>
  <si>
    <t>Senior Marketing Analyst</t>
  </si>
  <si>
    <t>Absorb Software</t>
  </si>
  <si>
    <t>Html, Tableau, Power BI, Css, Bigquery, Javascript, Fivetran</t>
  </si>
  <si>
    <t>Demand and Insights Analyst</t>
  </si>
  <si>
    <t>Purdys Chocolatier</t>
  </si>
  <si>
    <t>Power Bi, Gap, Excel</t>
  </si>
  <si>
    <t>systems analyst</t>
  </si>
  <si>
    <t>Helios Retail Consulting Limited</t>
  </si>
  <si>
    <t>C#, Database, Html, Sql, Git, Perl, Java, Groovy, Tcl, Python, Lua</t>
  </si>
  <si>
    <t>QA Analyst</t>
  </si>
  <si>
    <t>VERB Interactive</t>
  </si>
  <si>
    <t>Remote in Halifax</t>
  </si>
  <si>
    <t>Html, Javascript, Css</t>
  </si>
  <si>
    <t>Sales Support Analyst</t>
  </si>
  <si>
    <t>Piller's Fine Foods</t>
  </si>
  <si>
    <t>Power Bi, Excel, Factor</t>
  </si>
  <si>
    <t>Analyst, FP&amp;A</t>
  </si>
  <si>
    <t>Tableau, Looker</t>
  </si>
  <si>
    <t>QualPro Systems Inc.</t>
  </si>
  <si>
    <t>Supply Chain Master Data Analyst (Hybrid: Calgary, AB) - Hybrid</t>
  </si>
  <si>
    <t>Enbridge Contingent Talent Community</t>
  </si>
  <si>
    <t>Oracle Cloud, Excel, Power Bi</t>
  </si>
  <si>
    <t>COHASH IT SERVICES INC.</t>
  </si>
  <si>
    <t>Sql, Shell, Git, Perl, Oracle Database, Javascript, Database</t>
  </si>
  <si>
    <t>KÃƒÆ’Ã‚Â¶rber Business Analyst/KÃƒÆ’Ã‚Â¶rber Analyste ÃƒÆ’Ã‚Â©conomique</t>
  </si>
  <si>
    <t>Exertis | JAM</t>
  </si>
  <si>
    <t>Baie-d'urfe</t>
  </si>
  <si>
    <t>Gap, Vue, R</t>
  </si>
  <si>
    <t>Business Analyst - Hybrid</t>
  </si>
  <si>
    <t>CarltonOne</t>
  </si>
  <si>
    <t>Snowflake</t>
  </si>
  <si>
    <t>The Dufresne Group (TDG)</t>
  </si>
  <si>
    <t>Tableau, Sql, Excel, Python, R</t>
  </si>
  <si>
    <t>Tech Lead / Developpeur BI</t>
  </si>
  <si>
    <t>airmedic</t>
  </si>
  <si>
    <t>Saint-Hubert</t>
  </si>
  <si>
    <t>Senior Reporting Business Analyst</t>
  </si>
  <si>
    <t>Business Analyst (Intermediate)</t>
  </si>
  <si>
    <t>Bilingual Senior Business Analyst</t>
  </si>
  <si>
    <t>Gap, Jira, Confluence</t>
  </si>
  <si>
    <t>Senior Operations Analyst, Capacity Planning</t>
  </si>
  <si>
    <t>Vancouver Airport Authority</t>
  </si>
  <si>
    <t>Tableau, Sql, Confluence, Hadoop, Jira, Database</t>
  </si>
  <si>
    <t>Lead Business Systems Analyst</t>
  </si>
  <si>
    <t>SS&amp;C</t>
  </si>
  <si>
    <t>C#, Sql, Excel, Jira, Database</t>
  </si>
  <si>
    <t>Douglas College</t>
  </si>
  <si>
    <t>New Westminster</t>
  </si>
  <si>
    <t>EKZERO CORPORATION</t>
  </si>
  <si>
    <t>Woodbridge</t>
  </si>
  <si>
    <t>Sql, Confluence, Github, Java, Jira</t>
  </si>
  <si>
    <t>Business Systems Analyst Senior (MICROSOFT DYNAMICS) - REMOTE</t>
  </si>
  <si>
    <t>Gallagher</t>
  </si>
  <si>
    <t>C#, Fabric</t>
  </si>
  <si>
    <t>P &amp; C Insurance Business Analyst, Implementations</t>
  </si>
  <si>
    <t>Ontario Mutuals</t>
  </si>
  <si>
    <t>C#, R</t>
  </si>
  <si>
    <t>Services Practice Group, Senior Business Analyst</t>
  </si>
  <si>
    <t>CBIG- Canadian Benefits Invst &amp; Ins Grp</t>
  </si>
  <si>
    <t>Prince George</t>
  </si>
  <si>
    <t>P&amp;C Insurance Business Analyst, Implementations</t>
  </si>
  <si>
    <t>Cognition+</t>
  </si>
  <si>
    <t>Remote in London</t>
  </si>
  <si>
    <t>CognitoCRM</t>
  </si>
  <si>
    <t>Architecte BI Databricks-OpportunitÃƒÆ’Ã‚Â© ouverte aux candidats ÃƒÆ’Ã‚Â  l'international</t>
  </si>
  <si>
    <t>aim1221 tech solutions Inc</t>
  </si>
  <si>
    <t>Senior Benefits Analyst</t>
  </si>
  <si>
    <t>Greenshield Holdings</t>
  </si>
  <si>
    <t>Senior Business Analyst, Informatics/Business Intelligence, DARE</t>
  </si>
  <si>
    <t>PHSA</t>
  </si>
  <si>
    <t>V.I.E. Programmer Analyst- H/F/X</t>
  </si>
  <si>
    <t>SociÃƒÆ’Ã‚Â©tÃƒÆ’Ã‚Â© GÃƒÆ’Ã‚Â©nÃƒÆ’Ã‚Â©rale</t>
  </si>
  <si>
    <t>Git, Docker, Github, Java, Jira, Postgresql</t>
  </si>
  <si>
    <t>sales analyst</t>
  </si>
  <si>
    <t>Miniso</t>
  </si>
  <si>
    <t>Inventory Accounting Analyst - Contract</t>
  </si>
  <si>
    <t>Stelco</t>
  </si>
  <si>
    <t>Haldimand</t>
  </si>
  <si>
    <t>Business Analyst with BI</t>
  </si>
  <si>
    <t>Sql, Excel, Azure, Tableau, Power Bi</t>
  </si>
  <si>
    <t>Senior Business Analyst - GFT</t>
  </si>
  <si>
    <t>Business Analyst, Temporary</t>
  </si>
  <si>
    <t>Horizon Tech Services INC</t>
  </si>
  <si>
    <t>Analyste des revenus - Revenue Analyst</t>
  </si>
  <si>
    <t>Foodtastic</t>
  </si>
  <si>
    <t>Power BI, Tableau, Excel, Vue</t>
  </si>
  <si>
    <t>Global One Data Inc.</t>
  </si>
  <si>
    <t>Sr. Analyst, Logistics</t>
  </si>
  <si>
    <t>BAXTER</t>
  </si>
  <si>
    <t>Senior Manager, Business Planning &amp; Market Intelligence</t>
  </si>
  <si>
    <t>Samsung Electronics</t>
  </si>
  <si>
    <t>Logistics Support and Reliability Analyst - Intermediate</t>
  </si>
  <si>
    <t>Aversan</t>
  </si>
  <si>
    <t>Thomson Reuters</t>
  </si>
  <si>
    <t>Excel, Power Bi, Database</t>
  </si>
  <si>
    <t>Premiumreal Technologies Inc.</t>
  </si>
  <si>
    <t>Nepean</t>
  </si>
  <si>
    <t>D.D ENTERPRISES INC</t>
  </si>
  <si>
    <t>marketing analyst</t>
  </si>
  <si>
    <t>MANRO ENTERPRISES LTD</t>
  </si>
  <si>
    <t>Data Analyst - Data Science &amp; Analysis</t>
  </si>
  <si>
    <t>McGill University</t>
  </si>
  <si>
    <t>Machine Learning, Sql, Julia, Python, R</t>
  </si>
  <si>
    <t>Junior Research Analyst - Data science, Mixed Methods</t>
  </si>
  <si>
    <t>Machine Learning, Sql</t>
  </si>
  <si>
    <t>Machine Learning, Sql, C#, Julia, Python, R</t>
  </si>
  <si>
    <t>Data &amp; System Analyst GTS</t>
  </si>
  <si>
    <t>BRP</t>
  </si>
  <si>
    <t>Valcourt</t>
  </si>
  <si>
    <t>Power Bi, Power BI, Reason</t>
  </si>
  <si>
    <t>C#, Machine Learning, Sql</t>
  </si>
  <si>
    <t>Staff Data Analyst</t>
  </si>
  <si>
    <t>HelloFresh</t>
  </si>
  <si>
    <t>Tableau, Python, Excel, Sql</t>
  </si>
  <si>
    <t>Data Analyst - Regular Full-Time</t>
  </si>
  <si>
    <t>C#, Sql</t>
  </si>
  <si>
    <t>Business Analyst - 355 - Remote</t>
  </si>
  <si>
    <t>Voyageur Aviation Corp</t>
  </si>
  <si>
    <t>Remote in North Bay</t>
  </si>
  <si>
    <t>2024 CAE Group, Fall Data Governance Analyst (8 Months)</t>
  </si>
  <si>
    <t>Tableau, Plotly, Sql, Python, R</t>
  </si>
  <si>
    <t>Product Analyst</t>
  </si>
  <si>
    <t>Html, Tableau, Sql, Confluence, Jira, Power Bi, Python, Looker, R</t>
  </si>
  <si>
    <t>Staff Business intelligence Analyst</t>
  </si>
  <si>
    <t>SurveyMonkey</t>
  </si>
  <si>
    <t>C#, Tableau, Sql, Databricks, Excel, Snowflake, Power Bi</t>
  </si>
  <si>
    <t>Data Analyst Intern</t>
  </si>
  <si>
    <t>Klue</t>
  </si>
  <si>
    <t>Senior Analyst, Enterprise Analytics</t>
  </si>
  <si>
    <t>Zendesk</t>
  </si>
  <si>
    <t>Tableau, Looker, Sql</t>
  </si>
  <si>
    <t>Senior Technical Analyst ÃƒÂ¢Ã¢â€šÂ¬Ã¢â‚¬Å“ Business Intelligence Developer</t>
  </si>
  <si>
    <t>Python, Power BI, Qlik Sense, Sql</t>
  </si>
  <si>
    <t>Surerus Murphy Joint Venture</t>
  </si>
  <si>
    <t>Azure, Sql, Power Bi, Power Platform, Power BI, Databricks, Ssrs</t>
  </si>
  <si>
    <t>Pricing Analyst Prin</t>
  </si>
  <si>
    <t>Power Bi, Tableau, Excel, Database</t>
  </si>
  <si>
    <t>Chase Auto Parts Inc.</t>
  </si>
  <si>
    <t>Database, Sql, Database, Mysql, Python, R</t>
  </si>
  <si>
    <t>Business Intelligence &amp; Analytics Student</t>
  </si>
  <si>
    <t>Power Bi, C#, Python, Sql</t>
  </si>
  <si>
    <t>MHI RJ Aviation ULC</t>
  </si>
  <si>
    <t>Downsview</t>
  </si>
  <si>
    <t>Python, Sql, Excel, Azure, Git, Big Data, Css, Power Bi</t>
  </si>
  <si>
    <t>Service Analyst Improvement (FinOps)</t>
  </si>
  <si>
    <t>SITA Switzerland Sarl</t>
  </si>
  <si>
    <t>Power BI, Aws, Excel, Azure, Power Bi</t>
  </si>
  <si>
    <t>Business Systems &amp; Data Analyst</t>
  </si>
  <si>
    <t>Mattr</t>
  </si>
  <si>
    <t>Data Analyst - KENWAVE SOLUTIONS INC.</t>
  </si>
  <si>
    <t>Kenaidan Contracting Ltd</t>
  </si>
  <si>
    <t>Python, Sql, Machine Learning, Matlab</t>
  </si>
  <si>
    <t>IT Chapter</t>
  </si>
  <si>
    <t>Senior Business Analyst, Data Analytics, Reporting &amp; Evaluation</t>
  </si>
  <si>
    <t>BI Reporting Consultant</t>
  </si>
  <si>
    <t>Azure, Python, Apex, Java</t>
  </si>
  <si>
    <t>Business Insights Analyst</t>
  </si>
  <si>
    <t>Acosta</t>
  </si>
  <si>
    <t>ERP Data Analyst</t>
  </si>
  <si>
    <t>Velixo</t>
  </si>
  <si>
    <t>Excel, Sql, Excel</t>
  </si>
  <si>
    <t>Performance Marketing Analyst</t>
  </si>
  <si>
    <t>Function Growth Inc.</t>
  </si>
  <si>
    <t>Looker, Html, Tableau, Excel, Power Bi, Javascript</t>
  </si>
  <si>
    <t>Allocations Analyst</t>
  </si>
  <si>
    <t>Integrated Planning and Budgeting Analyst</t>
  </si>
  <si>
    <t>University of Waterloo</t>
  </si>
  <si>
    <t>Business Intelligence Engineer</t>
  </si>
  <si>
    <t>Kohl &amp; Frisch Ltd</t>
  </si>
  <si>
    <t>Azure, Ssis, Sql, SQL, Databricks, Ssrs, Power Bi, Database</t>
  </si>
  <si>
    <t>V Manage IT</t>
  </si>
  <si>
    <t>Finance Data Analyst</t>
  </si>
  <si>
    <t>Computershare</t>
  </si>
  <si>
    <t>Database, Tableau, Power BI, Sql, Mysql, Gap, Java, Ssrs, Seaborn, C#, Python, Matplotlib</t>
  </si>
  <si>
    <t>Client Success Analyst</t>
  </si>
  <si>
    <t>Qventus</t>
  </si>
  <si>
    <t>Looker, Snowflake, Machine Learning, Sql</t>
  </si>
  <si>
    <t>FO 18R - Business Analyst</t>
  </si>
  <si>
    <t>100 Mile House</t>
  </si>
  <si>
    <t>Senior Business Analyst, Investment Data Operations</t>
  </si>
  <si>
    <t>Crystal, Sql, Excel, Azure, Eagle</t>
  </si>
  <si>
    <t>Senior Finance Data Analyst (Commercial Finance)</t>
  </si>
  <si>
    <t>Tableau, Sql, Excel, Gap, Java, C#, Database</t>
  </si>
  <si>
    <t>Sr. Data Analyst (Revenue Assurance)</t>
  </si>
  <si>
    <t>Tableau, Excel, Databricks, Sas, Power Bi, Python, Vba, Database</t>
  </si>
  <si>
    <t>AG Marketing &amp; Development Group Inc</t>
  </si>
  <si>
    <t>Infin8 Brands Inc</t>
  </si>
  <si>
    <t>Field Sales Operations Analyst, Canada</t>
  </si>
  <si>
    <t>Amazon Web Services Canada, Inc.</t>
  </si>
  <si>
    <t>Aws, Tableau, Excel, Sql</t>
  </si>
  <si>
    <t>Program Analyst</t>
  </si>
  <si>
    <t>Emterra Group</t>
  </si>
  <si>
    <t>Asana</t>
  </si>
  <si>
    <t>HRIS System Analyst</t>
  </si>
  <si>
    <t>BC Rapid Transit Co. Ltd</t>
  </si>
  <si>
    <t>Business Analyst, Supplier Engagement (Askuity division)</t>
  </si>
  <si>
    <t>Business Analyst, Order Management (Temporary, 18 months)</t>
  </si>
  <si>
    <t>Reason, Sql</t>
  </si>
  <si>
    <t>MHI Canada Aerospace Inc.</t>
  </si>
  <si>
    <t>Application Analyst</t>
  </si>
  <si>
    <t>JLL</t>
  </si>
  <si>
    <t>Crystal, Sql, Excel, Javascript, Database</t>
  </si>
  <si>
    <t>Prophet Business Group ULC</t>
  </si>
  <si>
    <t>Expert Data Warehouse / Data Engineer / Data Analyst (m/w/d)</t>
  </si>
  <si>
    <t>THIMM Group GmbH + Co. KG</t>
  </si>
  <si>
    <t>Engineer</t>
  </si>
  <si>
    <t>marketing analytics analyst</t>
  </si>
  <si>
    <t>BioAro Inc.</t>
  </si>
  <si>
    <t>Business Systems Analyst / Analyste des systÃƒÆ’Ã‚Â¨mes de gestion</t>
  </si>
  <si>
    <t>Real Estate Analyst</t>
  </si>
  <si>
    <t>Broadstreet Properties LTD</t>
  </si>
  <si>
    <t>Nautical Consulting Group Ltd.</t>
  </si>
  <si>
    <t>Business Analyst (Contract)</t>
  </si>
  <si>
    <t>NRT Technology Corp.</t>
  </si>
  <si>
    <t>Jira, Confluence</t>
  </si>
  <si>
    <t>Global Inventory Analyst</t>
  </si>
  <si>
    <t>Reason, Sql, Excel, Snowflake, Power Bi</t>
  </si>
  <si>
    <t>Revenue Operations Analyst</t>
  </si>
  <si>
    <t>Shell, C</t>
  </si>
  <si>
    <t>Business Analyst (Intermediate) 7597-0414</t>
  </si>
  <si>
    <t>Analyst, Economic Policy &amp; Sustainability</t>
  </si>
  <si>
    <t>Airports Council International</t>
  </si>
  <si>
    <t>KONECT NLP AI INC.</t>
  </si>
  <si>
    <t>Database, Html, Git, Sql, Shell, Java, Groovy, Javascript</t>
  </si>
  <si>
    <t>Labatt Breweries Canada</t>
  </si>
  <si>
    <t>Moncton</t>
  </si>
  <si>
    <t>Senior Workforce Management Analyst</t>
  </si>
  <si>
    <t>Erlang, Reason, Excel, Gap, C</t>
  </si>
  <si>
    <t>Senior Analyst, Product Management</t>
  </si>
  <si>
    <t>The Travelers Companies, Inc.</t>
  </si>
  <si>
    <t>Senior Business Analyst - Business Transformation Office (Systems)</t>
  </si>
  <si>
    <t>Reinsurance Analyst - Administration Service Team</t>
  </si>
  <si>
    <t>Sql, Excel, Azure, Power Bi, Vba</t>
  </si>
  <si>
    <t>Senior Vendor Management Analyst, IT Vendor Management Office</t>
  </si>
  <si>
    <t>Mediafy Digital Ltd.</t>
  </si>
  <si>
    <t>Customer Replenishment Analyst (L'Analyste bilingue de la ChaÃƒÆ’Ã‚Â®ne d'Approvisionnement) - Greater Toronto Area</t>
  </si>
  <si>
    <t>General Mills</t>
  </si>
  <si>
    <t>Senior Business Systems Analyst/Developer (INFOR LN)/Analyste principal des systÃƒÆ’Ã‚Â¨mes commerciaux</t>
  </si>
  <si>
    <t>Crystal, Ssis, Sql, Ssrs, Power Bi, Database, Vue, C</t>
  </si>
  <si>
    <t>Senior Risk Analyst - Technology Risk (Hybrid - Toronto)</t>
  </si>
  <si>
    <t>CAPCO</t>
  </si>
  <si>
    <t>Tableau, Power BI, Confluence, Jira, Sql</t>
  </si>
  <si>
    <t>Business Analyst - ERP</t>
  </si>
  <si>
    <t>OSI Maritime Systems</t>
  </si>
  <si>
    <t>Excel, Power BI</t>
  </si>
  <si>
    <t>RCN Call Center Services Inc</t>
  </si>
  <si>
    <t>Data Architecture &amp; Business Intelligence Lead</t>
  </si>
  <si>
    <t>Database, C, Big Data, Sql</t>
  </si>
  <si>
    <t>Sr. Business Development Analyst</t>
  </si>
  <si>
    <t>Brookfield Properties</t>
  </si>
  <si>
    <t>SOKA3D INCORPORATED</t>
  </si>
  <si>
    <t>Sr. Director, Analyst - Digital Commerce Supply Chain (Remote - Canada)</t>
  </si>
  <si>
    <t>Gartner</t>
  </si>
  <si>
    <t>Supply Chain &amp; Demand Analyst</t>
  </si>
  <si>
    <t>Teva Pharmaceuticals</t>
  </si>
  <si>
    <t>Supply Chain Management Support Analyst</t>
  </si>
  <si>
    <t>Business System Analyst- SAP Source-to-Pay</t>
  </si>
  <si>
    <t>Logistics Engineering Analyst</t>
  </si>
  <si>
    <t>The Group Master</t>
  </si>
  <si>
    <t>Boucherville</t>
  </si>
  <si>
    <t>Analyste sÃƒÆ’Ã‚Â©nior.e de la qualitÃƒÆ’Ã‚Â© / Senior Quality Analyst</t>
  </si>
  <si>
    <t>Tableau, Python, Git, Sql, Confluence, Mysql, C, Power Bi, Jira, Javascript, Perforce, Database</t>
  </si>
  <si>
    <t>Senior Business Analyst, Redevelopment Tech Solutions 3 Team - BC Cancer - Burnaby</t>
  </si>
  <si>
    <t>Data Management &amp; Governance Analyst/ Specialist</t>
  </si>
  <si>
    <t>Roche</t>
  </si>
  <si>
    <t>Reason, Sql, Database</t>
  </si>
  <si>
    <t>Sql, Confluence, Azure, Jira, Big Data, Database</t>
  </si>
  <si>
    <t>CAPREIT</t>
  </si>
  <si>
    <t>Sql, Excel, Power Bi, Fabric, Jira</t>
  </si>
  <si>
    <t>ICQA Data Analyst - Bolton, ON, YYZ7</t>
  </si>
  <si>
    <t>Amazon Canada Fulfillment Services, ULC.</t>
  </si>
  <si>
    <t>Rekuten Global</t>
  </si>
  <si>
    <t>Tableau, Big Data, Sql</t>
  </si>
  <si>
    <t>Rakuten</t>
  </si>
  <si>
    <t>Database, Database, Excel</t>
  </si>
  <si>
    <t>Technical Lead, BI, Data Analytics, and Gov</t>
  </si>
  <si>
    <t>Pacific Smoke International Inc</t>
  </si>
  <si>
    <t>Machine Learning, Tableau, Qlikview, Sql, Aws, Big Data, Azure, Power Bi</t>
  </si>
  <si>
    <t>EDI Data Analyst</t>
  </si>
  <si>
    <t>Jewish Family and Child Service</t>
  </si>
  <si>
    <t>Analyst, Workforce Planning</t>
  </si>
  <si>
    <t>Excel, Power Bi</t>
  </si>
  <si>
    <t>ISSI-Tec Manufacturing Inc.</t>
  </si>
  <si>
    <t>Database, Machine Learning, Matlab, Mysql, Excel, Python</t>
  </si>
  <si>
    <t>Business Analyst (Junior) 7618-0314</t>
  </si>
  <si>
    <t>Excel, Gap</t>
  </si>
  <si>
    <t>Portland Tractor, Inc.</t>
  </si>
  <si>
    <t>Langley</t>
  </si>
  <si>
    <t>Eperformance Inc.</t>
  </si>
  <si>
    <t>Sql, Ssrs</t>
  </si>
  <si>
    <t>CATEGORY ANALYST</t>
  </si>
  <si>
    <t>Groupe Leclerc</t>
  </si>
  <si>
    <t>Galderma</t>
  </si>
  <si>
    <t>Excel, Power Bi, Informatica, Excel</t>
  </si>
  <si>
    <t>Technical Analyst II</t>
  </si>
  <si>
    <t>Benevity</t>
  </si>
  <si>
    <t>Pentaho, Sql, Groovy, Asana, Python</t>
  </si>
  <si>
    <t>Gay Lea Foods</t>
  </si>
  <si>
    <t>Teeswater</t>
  </si>
  <si>
    <t>Senior Data and Insights Analyst</t>
  </si>
  <si>
    <t>BCAA</t>
  </si>
  <si>
    <t>Sql, Power Bi, Database, Machine Learning, Excel, Python, R</t>
  </si>
  <si>
    <t>Business Systems Analyst and Data Analytics</t>
  </si>
  <si>
    <t>Raise</t>
  </si>
  <si>
    <t>Power BI, Aws</t>
  </si>
  <si>
    <t>Business Intelligence (BI) Specialist</t>
  </si>
  <si>
    <t>Hi-Flyer Food (Canada), Inc.</t>
  </si>
  <si>
    <t>Railserve, Inc.</t>
  </si>
  <si>
    <t>Business Analyst 7605-2415</t>
  </si>
  <si>
    <t>Senior Business Analyst, Sales &amp; Service (CPQ/CRM) - Georgetown, Ontario</t>
  </si>
  <si>
    <t>Mold-Masters</t>
  </si>
  <si>
    <t>Georgetown</t>
  </si>
  <si>
    <t>Jira, Sales, Salesforce, DevOps, Business analysis</t>
  </si>
  <si>
    <t>Python, No SQL, Power BI, SQL, Microsoft Access</t>
  </si>
  <si>
    <t>Ceva Animal Health</t>
  </si>
  <si>
    <t>SQL, JD Edwards, Salesforce, Statistics, Python</t>
  </si>
  <si>
    <t>Power BI, SQL, SQL, Statistics, Organizational skills</t>
  </si>
  <si>
    <t>Mindshare</t>
  </si>
  <si>
    <t>Relational databases, R, Omniture, Office Suite, Tableau</t>
  </si>
  <si>
    <t>No SQL, Google Suite, Pricing, SQL, Purchasing</t>
  </si>
  <si>
    <t>E-Commerce Data Analyst</t>
  </si>
  <si>
    <t>New Directions Aromatics Inc.</t>
  </si>
  <si>
    <t>Power BI, SQL, Order management system, Sales, Merchandising</t>
  </si>
  <si>
    <t>Python, Power BI, SQL, Microsoft Outlook, R</t>
  </si>
  <si>
    <t>Senior Analyst, Internal Audit</t>
  </si>
  <si>
    <t>QuadReal</t>
  </si>
  <si>
    <t>Power BI, Financial auditing, Tableau, Change management, Project management</t>
  </si>
  <si>
    <t>Senior Business Analyst, IT</t>
  </si>
  <si>
    <t>Canaccord Genuity Corp.</t>
  </si>
  <si>
    <t>Montreal</t>
  </si>
  <si>
    <t>Jira, Business analysis, Python, SQL, Data management</t>
  </si>
  <si>
    <t>Bilingual, Tableau, MATLAB, Writing skills, Python</t>
  </si>
  <si>
    <t>Bilingual, Tableau, Power BI, SQL, SAS</t>
  </si>
  <si>
    <t>Electrical research engineer (Power Market Analyst and Data Scientist ÃƒÆ’Ã‚Â¢ÃƒÂ¢Ã¢â‚¬Å¡Ã‚Â¬ÃƒÂ¢Ã¢â€šÂ¬Ã…â€œ NOC 21310)</t>
  </si>
  <si>
    <t>Arcus Power Corp</t>
  </si>
  <si>
    <t>CI/CD, Azure, Git, Python, SQL</t>
  </si>
  <si>
    <t>Tableau, Power BI, Azure, Business intelligence, SAS</t>
  </si>
  <si>
    <t>Sr. IT Data Analyst</t>
  </si>
  <si>
    <t>Python, No SQL, Power BI, SQL, Project management</t>
  </si>
  <si>
    <t>SnapPay</t>
  </si>
  <si>
    <t>R, Business analysis, Statistics, Process improvement, Visio</t>
  </si>
  <si>
    <t>Business Development Data Analyst - Remote Work</t>
  </si>
  <si>
    <t>BairesDev</t>
  </si>
  <si>
    <t>SQL, SQL, Presentation skills, Analytics</t>
  </si>
  <si>
    <t>Operations Data Analyst</t>
  </si>
  <si>
    <t>Arctiq</t>
  </si>
  <si>
    <t>Power BI, Data modeling, SQL, R, Quality management</t>
  </si>
  <si>
    <t>Statistics, Power BI, SQL, Data mining, XML</t>
  </si>
  <si>
    <t>Business Intelligence Analyst (Two positions available)</t>
  </si>
  <si>
    <t>Farm Credit Canada</t>
  </si>
  <si>
    <t>Statistics, Computer science, Python, Research, Statistics</t>
  </si>
  <si>
    <t>Bilingual, Tableau, Filing, Python, Statistics</t>
  </si>
  <si>
    <t>Statistics, Business analysis, Statistics, SQL, AWS</t>
  </si>
  <si>
    <t>Sage, SQL, Microsoft Access, Statistics, Office Suite</t>
  </si>
  <si>
    <t>Dawn InfoTek Inc.</t>
  </si>
  <si>
    <t>Computer science, Azure, Business analysis, Google Cloud Platform, AWS</t>
  </si>
  <si>
    <t>Tableau, Oracle, SAS, SQL, SQL</t>
  </si>
  <si>
    <t>IT Business Systems Analyst</t>
  </si>
  <si>
    <t>Greenfire Resources Operating Corporation</t>
  </si>
  <si>
    <t>Fort McMurray</t>
  </si>
  <si>
    <t>Oracle, Oil &amp; gas, Business analysis, SQL, Windows</t>
  </si>
  <si>
    <t>Research, Natural language processing, Typing, No SQL</t>
  </si>
  <si>
    <t>SQL, Oil &amp; gas, Statistics, SQL, Python</t>
  </si>
  <si>
    <t>Power BI, Data structures, Oil &amp; gas, SQL, Statistics</t>
  </si>
  <si>
    <t>Power BI, Data modeling, SQL, SQL, Statistics</t>
  </si>
  <si>
    <t>Power BI, SQL, Magento, E-commerce, SQL</t>
  </si>
  <si>
    <t>Power BI, Data modeling, SQL, Data mining, Business intelligence</t>
  </si>
  <si>
    <t>SQL, Python</t>
  </si>
  <si>
    <t>Game Data Analyst</t>
  </si>
  <si>
    <t>Prodigy Education</t>
  </si>
  <si>
    <t>Midtown Toronto</t>
  </si>
  <si>
    <t>Statistics, Python, SQL, Statistics, No SQL</t>
  </si>
  <si>
    <t>Power BI, SQL, Statistics, Disaster recovery, SQL</t>
  </si>
  <si>
    <t>Power BI, Business intelligence, Business analysis, Statistics, Tableau</t>
  </si>
  <si>
    <t>SQL, Microsoft Access, Maximo, Statistics, No SQL</t>
  </si>
  <si>
    <t>Computer science, R, SQL, Python</t>
  </si>
  <si>
    <t>DEVELOPER / DATA ANALYST</t>
  </si>
  <si>
    <t>AXIS Database Marketing</t>
  </si>
  <si>
    <t>No SQL, SQL, Microsoft Access, Visual Basic, Database development</t>
  </si>
  <si>
    <t>Bilingual, Tableau, Statistical software, Computer science, SQL</t>
  </si>
  <si>
    <t>No SQL, Power BI, SQL, Microsoft Outlook, Visual Basic</t>
  </si>
  <si>
    <t>C-GE-916 ÃƒÆ’Ã‚Â¢ÃƒÂ¢Ã¢â‚¬Å¡Ã‚Â¬ÃƒÂ¢Ã¢â€šÂ¬Ã…â€œ Data Analyst</t>
  </si>
  <si>
    <t>Power BI, Confluence, No SQL</t>
  </si>
  <si>
    <t>Statistics, Power BI, SQL, Microsoft Outlook, Business intelligence</t>
  </si>
  <si>
    <t>Canada</t>
  </si>
  <si>
    <t>Bilingual, Tableau, Sales, Retail Link, Nielsen</t>
  </si>
  <si>
    <t>Business Intelligence Analyst Toronto, Canada Commercial</t>
  </si>
  <si>
    <t>Computer science, Power BI, SQL, Salesforce, Databases</t>
  </si>
  <si>
    <t>Python, Sourcing, Power BI, SQL, Procurement</t>
  </si>
  <si>
    <t>Data Analyst and BI Developer - Toronto (Insurance)</t>
  </si>
  <si>
    <t>Trisura Guarantee Insurance Company</t>
  </si>
  <si>
    <t>Power BI, Data modeling, SSRS, Databases, Database design</t>
  </si>
  <si>
    <t>Statistics, SQL, Statistics, Tableau, SQL</t>
  </si>
  <si>
    <t>Power BI, SQL, AWS, Statistics, Presentation skills</t>
  </si>
  <si>
    <t>Statistical software, Power BI, Visual Basic, SAS, R</t>
  </si>
  <si>
    <t>Power BI, SQL, Statistics, SQL, Statistics</t>
  </si>
  <si>
    <t>Tableau, Power BI, SQL, ERP systems, Yardi</t>
  </si>
  <si>
    <t>Junior Business Support Analyst</t>
  </si>
  <si>
    <t>Intelligent Hospitality</t>
  </si>
  <si>
    <t>Analytics</t>
  </si>
  <si>
    <t>Tableau, SQL, Presentation skills, Machine learning, No SQL</t>
  </si>
  <si>
    <t>Computer skills</t>
  </si>
  <si>
    <t>Power BI, SQL, SAP, Supply chain, Statistics</t>
  </si>
  <si>
    <t>Runnymede Healthcare Centre</t>
  </si>
  <si>
    <t>Microsoft Windows Server, Python, No SQL, Adobe Photoshop, SQL</t>
  </si>
  <si>
    <t>Tableau, Alteryx, Office Suite, SQL, Quality assurance</t>
  </si>
  <si>
    <t>Inventory Data Analyst</t>
  </si>
  <si>
    <t>Leavitt Machinery Canada Inc.</t>
  </si>
  <si>
    <t>Coquitlam</t>
  </si>
  <si>
    <t>Power BI, SQL, ERP systems, Tableau, SQL</t>
  </si>
  <si>
    <t>Computer science, Power BI, R, Statistics, Tableau</t>
  </si>
  <si>
    <t>Business Analyst, Business Intelligence (BI) - Belron Canada</t>
  </si>
  <si>
    <t>Belron Canada</t>
  </si>
  <si>
    <t>Bilingual, Tableau, Power BI, Azure, Business intelligence</t>
  </si>
  <si>
    <t>Data &amp; Systems Analyst</t>
  </si>
  <si>
    <t>Aecon Group</t>
  </si>
  <si>
    <t>Power BI, SQL, Statistics, Data analytics, Organizational skills</t>
  </si>
  <si>
    <t>American Tall</t>
  </si>
  <si>
    <t>Pricing, Azure, R, Statistics, Google Cloud Platform</t>
  </si>
  <si>
    <t>Tableau, Russian, Presentation skills, Data management, Data entry</t>
  </si>
  <si>
    <t>Project Controls Analyst</t>
  </si>
  <si>
    <t>Thermo Design Engineering Ltd</t>
  </si>
  <si>
    <t>Python, No SQL, Cost management, Power BI, Sage</t>
  </si>
  <si>
    <t>Power BI, SQL, Azure, Business intelligence, Office Suite</t>
  </si>
  <si>
    <t>Agile, iOS, Python, Statistics, Project management software</t>
  </si>
  <si>
    <t>Data center experience, Enterprise architecture, Computer hardware, IT</t>
  </si>
  <si>
    <t>Power BI, Data modeling, SQL, Business analysis, Research</t>
  </si>
  <si>
    <t>Statistics, MATLAB, Signal processing, SQL, Machine learning</t>
  </si>
  <si>
    <t>Port Hope</t>
  </si>
  <si>
    <t>ArcGIS, SQL, SQL, Database design, Presentation skills</t>
  </si>
  <si>
    <t>Bilingual, Agile, Statistics, Python, SQL</t>
  </si>
  <si>
    <t>Jira, Power BI, SQL, Data structures, Yardi</t>
  </si>
  <si>
    <t>Tableau, Power BI, SQL, Logistics, Process improvement</t>
  </si>
  <si>
    <t>Jira, No SQL, SAFe, SQL, Microsoft Outlook</t>
  </si>
  <si>
    <t>ICQA Data Analyst</t>
  </si>
  <si>
    <t>Cambridge</t>
  </si>
  <si>
    <t>SQL, Data mining, Office Suite, Project management</t>
  </si>
  <si>
    <t>ArcGIS, AutoCAD, SQL, Statistics, Pivot tables</t>
  </si>
  <si>
    <t>Pricing, Tableau, SQL, Data visualization, No SQL</t>
  </si>
  <si>
    <t>Summer/Fall Co-op- Analyst</t>
  </si>
  <si>
    <t>Canadian Cannabis Exchange Ltd.</t>
  </si>
  <si>
    <t>Office Suite, Data analytics, Computer skills, No SQL, Time management</t>
  </si>
  <si>
    <t>Power BI, R, Tableau, SQL, Scripting</t>
  </si>
  <si>
    <t>Power BI, SQL, Business intelligence, Statistics, SQL</t>
  </si>
  <si>
    <t>Supply chain, Process improvement, NetSuite, Software development, Web services</t>
  </si>
  <si>
    <t>Power BI, Statistics, Office Suite, Databases, Change management</t>
  </si>
  <si>
    <t>Data Analyst / Analyste de donnÃƒÆ’Ã†â€™Ãƒâ€šÃ‚Â©es</t>
  </si>
  <si>
    <t>Statistical software, SQL, Sales, Customer service, SQL</t>
  </si>
  <si>
    <t>Oracle, SQL, Data warehouse, Python, Hadoop</t>
  </si>
  <si>
    <t>Supply Chain Data Analyst</t>
  </si>
  <si>
    <t>Python, No SQL, Statistics, Computer science, Power BI</t>
  </si>
  <si>
    <t>Computer science, Elasticsearch, Kubernetes, XML, Statistics</t>
  </si>
  <si>
    <t>Senior System Business Analyst</t>
  </si>
  <si>
    <t>Imperial Dade</t>
  </si>
  <si>
    <t>Bilingual, Tableau, SQL, ERP systems, Python</t>
  </si>
  <si>
    <t>Performance tuning, Computer science, Oracle, XML, SAS</t>
  </si>
  <si>
    <t>Engineering Project Data Analyst</t>
  </si>
  <si>
    <t>CMC ÃƒÆ’Ã†â€™ÃƒÂ¢Ã¢â€šÂ¬Ã‚Â°lectronique</t>
  </si>
  <si>
    <t>Jira, Power BI, SQL, Primavera, Tableau</t>
  </si>
  <si>
    <t>ITK</t>
  </si>
  <si>
    <t>Tableau, Computer operation, Word processing, Statistics, Python</t>
  </si>
  <si>
    <t>North Bay</t>
  </si>
  <si>
    <t>Python, No SQL, Power BI, SQL, Statistics</t>
  </si>
  <si>
    <t>Data Systems Analyst</t>
  </si>
  <si>
    <t>Riverdale Poultry</t>
  </si>
  <si>
    <t>Computer operation, Power BI, SQL, R, Statistics</t>
  </si>
  <si>
    <t>Business Analyst ( Data Mining )</t>
  </si>
  <si>
    <t>Jira, Data mining, Python, Presentation skills, No SQL</t>
  </si>
  <si>
    <t>Jira, Power BI, SQL, Office Suite, SQL</t>
  </si>
  <si>
    <t>ArcGIS, Power BI, SQL, R, Data management</t>
  </si>
  <si>
    <t>SAP, Tableau, SQL, Statistics, Organizational skills</t>
  </si>
  <si>
    <t>Business analysis, Statistics, No SQL</t>
  </si>
  <si>
    <t>No SQL, SQL, Microsoft Outlook, SAP, Filing</t>
  </si>
  <si>
    <t>Python, No SQL, SQL, Microsoft Outlook, Sales</t>
  </si>
  <si>
    <t>Crystal Reports, SQL, Microsoft Access, JD Edwards, DB2</t>
  </si>
  <si>
    <t>Computer science, Customer service, System architecture, Databases, SQL</t>
  </si>
  <si>
    <t>Data &amp; Insights Analyst/Analyste de donnÃƒÆ’Ã†â€™Ãƒâ€šÃ‚Â©es et perspectives</t>
  </si>
  <si>
    <t>Bilingual, Tableau, Statistics, Spanish, Power BI</t>
  </si>
  <si>
    <t>Data Analyst, BORN Ontario, Permanent Full Time (1.0) / Analyste de donnÃƒÆ’Ã†â€™Ãƒâ€šÃ‚Â©es, BORN Ontario - Poste ÃƒÆ’Ã†â€™Ãƒâ€šÃ‚Â  temps plein (1,0)</t>
  </si>
  <si>
    <t>Data Quality and Management Analyst</t>
  </si>
  <si>
    <t>Flexiti</t>
  </si>
  <si>
    <t>Ontario</t>
  </si>
  <si>
    <t>Azure, SQL, NoSQL, Google Cloud Platform, Databases</t>
  </si>
  <si>
    <t>Copy of Data Analyst and Solution Developer</t>
  </si>
  <si>
    <t>INLAN</t>
  </si>
  <si>
    <t>Databases, C++, Machine learning, Python</t>
  </si>
  <si>
    <t>Power BI, SQL, Primavera, Quality management, Office Suite</t>
  </si>
  <si>
    <t>Python, Java, Statistics, C++, C</t>
  </si>
  <si>
    <t>Business Intelligence Analyst/Developer</t>
  </si>
  <si>
    <t>Progi</t>
  </si>
  <si>
    <t>Power BI, Cloud infrastructure, SQL, Azure, C#</t>
  </si>
  <si>
    <t>Data mining, Customer service, Statistics, Office Suite, Database management</t>
  </si>
  <si>
    <t>Tableau, Power BI, Data modeling, Business intelligence, D3.js</t>
  </si>
  <si>
    <t>Signal Processing Engineer and Data Analyst</t>
  </si>
  <si>
    <t>Databases</t>
  </si>
  <si>
    <t>Oracle, No SQL</t>
  </si>
  <si>
    <t>Investment, SQL, Relational databases, Maintenance, Bloomberg</t>
  </si>
  <si>
    <t>SupplyOne Canada, Inc.</t>
  </si>
  <si>
    <t>Power BI, SQL, Azure, APIs, No SQL</t>
  </si>
  <si>
    <t>No SQL, SQL, Microsoft Outlook, Salesforce, Visio</t>
  </si>
  <si>
    <t>SQL, Tableau, SQL, Statistical analysis, Statistics</t>
  </si>
  <si>
    <t>Data Analyst and Reporting Tools Developer</t>
  </si>
  <si>
    <t>Fidelity Investments</t>
  </si>
  <si>
    <t>Power BI, SQL, Microsoft Access, Business analysis, Tableau</t>
  </si>
  <si>
    <t>Cognos, Crystal Reports, Power BI, SQL, Microsoft Access</t>
  </si>
  <si>
    <t>Python, No SQL, SQL, Big data, Business analysis</t>
  </si>
  <si>
    <t>DATA ANALYST</t>
  </si>
  <si>
    <t>HKJ Marketing</t>
  </si>
  <si>
    <t>SQL, Business intelligence, R, Tableau, SQL</t>
  </si>
  <si>
    <t>Statistics, Power BI, Azure, Google Cloud Platform, SQL</t>
  </si>
  <si>
    <t>Cognos, Computer science, Power BI, SQL, Microsoft Outlook</t>
  </si>
  <si>
    <t>Healthcare Research &amp; Data Analyst- Medtech Insights</t>
  </si>
  <si>
    <t>SQL, Statistics</t>
  </si>
  <si>
    <t>Business Analyst/Data Analyst</t>
  </si>
  <si>
    <t>Swiss RE</t>
  </si>
  <si>
    <t>Power BI, Oracle, Waterfall, Relational databases, Data structures</t>
  </si>
  <si>
    <t>SQL, Statistics, Agile, Test cases, Business requirements</t>
  </si>
  <si>
    <t>Power BI, Big data, Tableau, SQL, A/B testing</t>
  </si>
  <si>
    <t>Oracle, Python, SQL, Computer skills, Python</t>
  </si>
  <si>
    <t>Oracle ERP Data Analyst ÃƒÆ’Ã‚Â¢ÃƒÂ¢Ã¢â‚¬Å¡Ã‚Â¬ÃƒÂ¢Ã¢â€šÂ¬Ã…â€œ Reconciliation Specialist</t>
  </si>
  <si>
    <t>Power BI, SQL, Oracle, Supply chain, R</t>
  </si>
  <si>
    <t>Python</t>
  </si>
  <si>
    <t>SickKids</t>
  </si>
  <si>
    <t>Statistics, SAS, R, SQL, Machine learning</t>
  </si>
  <si>
    <t>Tableau, Statistics</t>
  </si>
  <si>
    <t>Analyst, Data</t>
  </si>
  <si>
    <t>Power BI, SAP, Spark, R, Primavera</t>
  </si>
  <si>
    <t>Data Analyst (Programming Team)</t>
  </si>
  <si>
    <t>NMG Consulting</t>
  </si>
  <si>
    <t>Python, Power BI, SAS, R, Research</t>
  </si>
  <si>
    <t>Computer science, Customer service, Call center, No SQL</t>
  </si>
  <si>
    <t>Python Data Analyst</t>
  </si>
  <si>
    <t>Natural language processing, Data analytics, APIs, Python, Analytics</t>
  </si>
  <si>
    <t>Python, Quality assurance, Usability, Project implementation, IT</t>
  </si>
  <si>
    <t>Data Engineering Analyst</t>
  </si>
  <si>
    <t>Performance tuning, Data modeling, Azure, DevOps, Spark</t>
  </si>
  <si>
    <t>Marketing Data Analyst/Analyste des donnÃƒÆ’Ã†â€™Ãƒâ€šÃ‚Â©es Marketing</t>
  </si>
  <si>
    <t>Python, No SQL, SQL, Relational databases, R</t>
  </si>
  <si>
    <t>Variable Data Programmer - Analyst</t>
  </si>
  <si>
    <t>Formost mediaOne</t>
  </si>
  <si>
    <t>SQL, Microsoft Outlook, XML, Visual Basic, Adobe Illustrator</t>
  </si>
  <si>
    <t>SQL, ADP, Python, Office Suite, Statistics</t>
  </si>
  <si>
    <t>Business Intelligence Analyst (Remote - Canada)</t>
  </si>
  <si>
    <t>Yelp</t>
  </si>
  <si>
    <t>Statistics, Data modeling, Business intelligence, Tableau, SQL</t>
  </si>
  <si>
    <t>Jira, Statistics, Computer science, Data mining, Relational databases</t>
  </si>
  <si>
    <t>Python, No SQL</t>
  </si>
  <si>
    <t>Power BI, SQL, Microsoft Access, Business intelligence, Business analysis</t>
  </si>
  <si>
    <t>Program/Data Analyst</t>
  </si>
  <si>
    <t>AppleOne</t>
  </si>
  <si>
    <t>No SQL, SQL, Microsoft Outlook, Project planning, Writing skills</t>
  </si>
  <si>
    <t>Python, SQL, Supply chain, Visio, Change management</t>
  </si>
  <si>
    <t>Tableau, SQL, Data mining, Statistics, Human resources</t>
  </si>
  <si>
    <t>Human Resources Systems Analyst</t>
  </si>
  <si>
    <t>Dexterra Group</t>
  </si>
  <si>
    <t>SQL, Financial auditing, ADP, HRIS</t>
  </si>
  <si>
    <t>Fusemachines</t>
  </si>
  <si>
    <t>Computer science, Power BI, Data modeling, Business intelligence, Tableau</t>
  </si>
  <si>
    <t>FTP, SFTP, Pentaho, XML, SQL</t>
  </si>
  <si>
    <t>Developpeur Power-BI SÃƒÆ’Ã†â€™Ãƒâ€šÃ‚Â©nior</t>
  </si>
  <si>
    <t>Jira, Power BI, Agile, Cloud computing, Chef</t>
  </si>
  <si>
    <t>Blacksmith Agency</t>
  </si>
  <si>
    <t>Keyword research, Business analysis, Python, Research, Taxonomy</t>
  </si>
  <si>
    <t>Jira, Bilingual, Tableau, Pegasystems, Data modeling</t>
  </si>
  <si>
    <t>Enterprise Data Analyst</t>
  </si>
  <si>
    <t>Workstream</t>
  </si>
  <si>
    <t>Salesforce, Statistics, Tableau, SQL, Business development</t>
  </si>
  <si>
    <t>SQL, Data mining, Sales, SQL, Content strategy</t>
  </si>
  <si>
    <t>Crystal Reports, Writing skills, Office Suite, Statistics, Computer skills</t>
  </si>
  <si>
    <t>Global Data Analyst</t>
  </si>
  <si>
    <t>Dentons</t>
  </si>
  <si>
    <t>Azure, Node.js, React, DevOps, C#</t>
  </si>
  <si>
    <t>Computer operation, Power BI, SQL, Yardi, SQL</t>
  </si>
  <si>
    <t>OGGN Inc.</t>
  </si>
  <si>
    <t>Bilingual, Tableau, Azure, Business intelligence, SAS</t>
  </si>
  <si>
    <t>CI/CD, Knowledge management, Azure, PCI, SCCM</t>
  </si>
  <si>
    <t>GenAI Business Analyst</t>
  </si>
  <si>
    <t>Paralucent</t>
  </si>
  <si>
    <t>R, Research, Tableau, Statistics, Project management</t>
  </si>
  <si>
    <t>Snappay Inc.</t>
  </si>
  <si>
    <t>Python, SASS, Computer skills, Linux, Data warehouse</t>
  </si>
  <si>
    <t>AlertDriving</t>
  </si>
  <si>
    <t>Project management, Contracts, Project management methodology, LMS, Business requirements</t>
  </si>
  <si>
    <t>Jira, Computer science, Power BI, R, Statistics</t>
  </si>
  <si>
    <t>Data modeling, Statistics, SQL, AWS, Hadoop</t>
  </si>
  <si>
    <t>Jira, Power BI, SQL, Business analysis, Google Cloud Platform</t>
  </si>
  <si>
    <t>No SQL, Power BI, SQL, Financial auditing, ERP systems</t>
  </si>
  <si>
    <t>Data Analyst and Artificial Intelligence (AI) Instructor</t>
  </si>
  <si>
    <t>Willis College</t>
  </si>
  <si>
    <t>TensorFlow, R, Java, SQL, Machine learning</t>
  </si>
  <si>
    <t>Senior Data Management Process Analyst</t>
  </si>
  <si>
    <t>Computer operation, Office Suite</t>
  </si>
  <si>
    <t>RAENAN CONSULTANCY INC.</t>
  </si>
  <si>
    <t>SQL, Research, Statistics, Presentation skills, Pivot tables</t>
  </si>
  <si>
    <t>Business Data Analyst, Product</t>
  </si>
  <si>
    <t>EXL Services</t>
  </si>
  <si>
    <t>SQL</t>
  </si>
  <si>
    <t>Performance tuning, Data modeling, XML, Data structures, Apache Hive</t>
  </si>
  <si>
    <t>Python, Windows, Office Suite, Computer skills</t>
  </si>
  <si>
    <t>iOS, SQL, Python, Windows, Office Suite</t>
  </si>
  <si>
    <t>Data Analyst (Level 2)</t>
  </si>
  <si>
    <t>Intero Integrity</t>
  </si>
  <si>
    <t>Statistics</t>
  </si>
  <si>
    <t>TAYLOR &amp; MERGUI PROFESSIONAL CORPORATION.</t>
  </si>
  <si>
    <t>Health Records Data Analyst - Health Records (CEN)</t>
  </si>
  <si>
    <t>Scarborough Health Network</t>
  </si>
  <si>
    <t>No SQL, Crystal Reports, SQL, Customer service, Office Suite</t>
  </si>
  <si>
    <t>IRIS R&amp;D Group Inc.</t>
  </si>
  <si>
    <t>Python, Statistics</t>
  </si>
  <si>
    <t>Data Analyst-Operational Data Lake</t>
  </si>
  <si>
    <t>Citco</t>
  </si>
  <si>
    <t>Jira, Power BI, Azure, Big data, Spark</t>
  </si>
  <si>
    <t>Node.js, Test automation, Selenium, Statistics, Quality assurance</t>
  </si>
  <si>
    <t>NPV Advisory and Consultancy INC.</t>
  </si>
  <si>
    <t>CAD, Data management, Computer skills</t>
  </si>
  <si>
    <t>HR Data Analyst / Generalist</t>
  </si>
  <si>
    <t>Equifax</t>
  </si>
  <si>
    <t>Bilingual, Tableau, Google Suite, Python, Human resources</t>
  </si>
  <si>
    <t>Business Analyst (BSA)</t>
  </si>
  <si>
    <t>Power BI, Google Cloud Platform, Tableau, IT</t>
  </si>
  <si>
    <t>Junior Analyst</t>
  </si>
  <si>
    <t>Paris Jewellers</t>
  </si>
  <si>
    <t>Python, No SQL, Google Suite, Google Docs, SQL</t>
  </si>
  <si>
    <t>Cognos, Crystal Reports, Business intelligence, R, Tableau</t>
  </si>
  <si>
    <t>Analyste de la chaÃƒÆ’Ã†â€™Ãƒâ€šÃ‚Â®ne d'approvisionnement / Supply Chain Analyst</t>
  </si>
  <si>
    <t>Altius Spices &amp; Seasonings Inc.</t>
  </si>
  <si>
    <t>Bilingual, Tableau, Supply chain, ERP systems, Python</t>
  </si>
  <si>
    <t>Statistics, Power BI, R, Databases, SQL</t>
  </si>
  <si>
    <t>Computer science, Business intelligence, SAP HANA, SAP, Databases</t>
  </si>
  <si>
    <t>Python, Research, Statistics, Organizational skills, No SQL</t>
  </si>
  <si>
    <t>CRM software, Power BI, SQL, ERP systems, Tableau</t>
  </si>
  <si>
    <t>SQL, Microsoft Access, Supply chain, ERP systems, No SQL</t>
  </si>
  <si>
    <t>Power BI, SQL, Google Tag Manager, Tableau, Statistics</t>
  </si>
  <si>
    <t>Procurement Enablement Analyst (Indigenous Procurement)</t>
  </si>
  <si>
    <t>Sourcing, Procurement, Python, Research, Statistics</t>
  </si>
  <si>
    <t>Uline</t>
  </si>
  <si>
    <t>No SQL, Power BI, SQL, Microsoft Access, Research</t>
  </si>
  <si>
    <t>Accounting Analyst</t>
  </si>
  <si>
    <t>Ero Copper</t>
  </si>
  <si>
    <t>SQL, ERP systems, Financial reporting, Python, Office Suite</t>
  </si>
  <si>
    <t>Business Intelligence Lead/Responsable de l'intelligence ÃƒÆ’Ã†â€™Ãƒâ€šÃ‚Â©conomique</t>
  </si>
  <si>
    <t>Bilingual, Tableau, Power BI, JD Edwards, Business intelligence</t>
  </si>
  <si>
    <t>SQL, Statistics, SQL, Project management, Accounting</t>
  </si>
  <si>
    <t>Python, Content development, Organizational skills, No SQL</t>
  </si>
  <si>
    <t>Telephony, Data mining, Business intelligence, Avaya, CAD</t>
  </si>
  <si>
    <t>Jira, Data modeling, SQL, Financial reporting, Confluence</t>
  </si>
  <si>
    <t>Oracle, SAP, Spark, NetSuite, Visio</t>
  </si>
  <si>
    <t>Financial Data Analyst</t>
  </si>
  <si>
    <t>TS Imagine</t>
  </si>
  <si>
    <t>SQL, JavaScript, Metadata, Python</t>
  </si>
  <si>
    <t>Power BI, Cloud architecture, Business intelligence, Tableau, SQL</t>
  </si>
  <si>
    <t>Strategic Business Analyst</t>
  </si>
  <si>
    <t>T&amp;T Supermarket Inc</t>
  </si>
  <si>
    <t>Python, SQL, Statistics, Project management, Organizational skills</t>
  </si>
  <si>
    <t>Statistics, Statistics, No SQL, Marketing</t>
  </si>
  <si>
    <t>Agile, Power BI, SQL, R, Tableau</t>
  </si>
  <si>
    <t>Power BI, CSS, Spark, R, Statistics</t>
  </si>
  <si>
    <t>Python, No SQL, Tableau, Spanish, SQL</t>
  </si>
  <si>
    <t>Risk &amp; Payments Data Analyst/Analyste de DonnÃƒÆ’Ã†â€™Ãƒâ€šÃ‚Â©es Risques &amp; Paiements</t>
  </si>
  <si>
    <t>SQL, Alteryx, Tableau, SQL, Statistics</t>
  </si>
  <si>
    <t>Power BI, SQL, Microsoft Access, Customer service, Visio</t>
  </si>
  <si>
    <t>Business Intelligence Report Developer/Analyst/DÃƒÆ’Ã†â€™Ãƒâ€šÃ‚Â©veloppeur/Analyste de rapports de Business Intelligence</t>
  </si>
  <si>
    <t>Bilingual, Tableau, JD Edwards, Business intelligence, Visual Studio</t>
  </si>
  <si>
    <t>Python, No SQL, Power BI, SQL, Microsoft Outlook</t>
  </si>
  <si>
    <t>Power BI, Data modeling, Azure, Business intelligence, QlikView</t>
  </si>
  <si>
    <t>Data Analyst (Level 3)</t>
  </si>
  <si>
    <t>Digital Data Analyst</t>
  </si>
  <si>
    <t>Trillium Health Partners</t>
  </si>
  <si>
    <t>Python, No SQL, CRM software, Power BI, SQL</t>
  </si>
  <si>
    <t>Kenaidan</t>
  </si>
  <si>
    <t>Technical Business Analyst (Data)</t>
  </si>
  <si>
    <t>Project X</t>
  </si>
  <si>
    <t>Power BI, Azure, Oracle, Business intelligence, Waterfall</t>
  </si>
  <si>
    <t>CRM software, Power BI, Salesforce Marketing Cloud, SQL, Salesforce</t>
  </si>
  <si>
    <t>Senior Analyst, Product Analytics</t>
  </si>
  <si>
    <t>Python, Power BI, SQL, Microsoft Outlook, Sales</t>
  </si>
  <si>
    <t>Senior Data Analyst / Database developer (PL571)</t>
  </si>
  <si>
    <t>C#, SQL, SQL, MySQL</t>
  </si>
  <si>
    <t>Analytics Analyst/Developer</t>
  </si>
  <si>
    <t>Septodont</t>
  </si>
  <si>
    <t>Tableau, Power BI, Azure, Statistics, Python</t>
  </si>
  <si>
    <t>Machine learning, No SQL, Python</t>
  </si>
  <si>
    <t>Cognos, SQL, Microsoft Access, Business intelligence, Relational databases</t>
  </si>
  <si>
    <t>Health Data Analyst - Patient Portal Specialist</t>
  </si>
  <si>
    <t>Women's College Hospital</t>
  </si>
  <si>
    <t>Office Suite, Organizational skills, Computer skills, No SQL, Hospital experience</t>
  </si>
  <si>
    <t>Quality assurance, Data collection, No SQL</t>
  </si>
  <si>
    <t>Haldimand County</t>
  </si>
  <si>
    <t>No SQL, SQL, Manufacturing, No SQL</t>
  </si>
  <si>
    <t>Analyst, Digital Operations &amp; Display</t>
  </si>
  <si>
    <t>Canadian Tire Corporation, Ltd.</t>
  </si>
  <si>
    <t>No SQL</t>
  </si>
  <si>
    <t>SAP, Data structures, Quality management, Office Suite, Change management</t>
  </si>
  <si>
    <t>Power BI, Business intelligence, R, Process improvement, Visio</t>
  </si>
  <si>
    <t>Griffith Foods</t>
  </si>
  <si>
    <t>Pricing, Power BI, SQL, Budgeting</t>
  </si>
  <si>
    <t>Tableau, Incident management, Big data, R, Research</t>
  </si>
  <si>
    <t>SQL, Supply chain, Office Suite, No SQL</t>
  </si>
  <si>
    <t>Visual Information Products Inc.</t>
  </si>
  <si>
    <t>Data modeling, SQL, PowerBuilder, R, SQL</t>
  </si>
  <si>
    <t>Python, No SQL, Program management, SQL, Relational databases</t>
  </si>
  <si>
    <t>Aimlsavy Incorporated</t>
  </si>
  <si>
    <t>Python, Databases, Database management</t>
  </si>
  <si>
    <t>Analyste d'affaires - BI - Belron Canada</t>
  </si>
  <si>
    <t>Tableau, Power BI, Data modeling, Azure, Business analysis</t>
  </si>
  <si>
    <t>KÃƒÆ’Ã†â€™Ãƒâ€šÃ‚Â¶rber Business Analyst/KÃƒÆ’Ã†â€™Ãƒâ€šÃ‚Â¶rber Analyste ÃƒÆ’Ã†â€™Ãƒâ€šÃ‚Â©conomique</t>
  </si>
  <si>
    <t>Bilingual, Tableau, JD Edwards, Customer service, Business analysis</t>
  </si>
  <si>
    <t>Olsen Consulting</t>
  </si>
  <si>
    <t>ASP.NET, Azure, Business intelligence, Web development, C#</t>
  </si>
  <si>
    <t>Big data, Spark, NoSQL, Java, Databases</t>
  </si>
  <si>
    <t>System design, Databases, SQL, Data collection, No SQL</t>
  </si>
  <si>
    <t>Bilingual, Tableau, Oracle, Python, SQL</t>
  </si>
  <si>
    <t>Python, SQL, Business analysis, Statistics, Visio</t>
  </si>
  <si>
    <t>Power BI, SQL, Statistics, SQL</t>
  </si>
  <si>
    <t>Tableau, Power BI, SQL, SAS, R</t>
  </si>
  <si>
    <t>Python, SQL, PCI, Process improvement, Visio</t>
  </si>
  <si>
    <t>Power BI, SAP, Business analysis, SAP BW 4HANA, AWS</t>
  </si>
  <si>
    <t>SQL, SQL</t>
  </si>
  <si>
    <t>Data warehouse</t>
  </si>
  <si>
    <t>Evercore</t>
  </si>
  <si>
    <t>Elasticsearch, SQL, NoSQL, Databases, Statistics</t>
  </si>
  <si>
    <t>Microsoft Windows Server, Authentication, Computer science, Drupal, Oracle</t>
  </si>
  <si>
    <t>CI/CD, Spanish, DevOps, Statistics, Scrum</t>
  </si>
  <si>
    <t>HTS Engineering - Heat Transfer Solutions</t>
  </si>
  <si>
    <t>Jira, Project management, Scrum, Software development, Agile</t>
  </si>
  <si>
    <t>Signalchem Lifesciences Corp</t>
  </si>
  <si>
    <t>Statistics, Computer science, Big data, Python, Office Suite</t>
  </si>
  <si>
    <t>Azure, R, SQL, IT, SDLC</t>
  </si>
  <si>
    <t>CSI Consulting</t>
  </si>
  <si>
    <t>Business analysis, Visio, Business management</t>
  </si>
  <si>
    <t>Program management, Cerner, SQL, Statistics, Epic</t>
  </si>
  <si>
    <t>DevOps, SQL, SSRS, Python, Enterprise architecture</t>
  </si>
  <si>
    <t>Business analysis, Presentation skills, Agile, Business management, No SQL</t>
  </si>
  <si>
    <t>ÃƒÆ’Ã‚Â¨Ãƒâ€šÃ‚Â¿Ãƒâ€¦Ã¢â‚¬Å“ÃƒÆ’Ã‚Â§Ãƒâ€šÃ‚Â¨ÃƒÂ¢Ã¢â€šÂ¬Ã‚Â¹ÃƒÆ’Ã‚Â¥Ãƒâ€šÃ‚Â®Ãƒâ€¦Ã‚Â¾ÃƒÆ’Ã‚Â¨Ãƒâ€šÃ‚Â®Ãƒâ€šÃ‚Â­-ÃƒÆ’Ã‚Â¨Ãƒâ€ Ã¢â‚¬â„¢Ãƒâ€¦Ã¢â‚¬â„¢ÃƒÆ’Ã‚Â¦ÃƒÂ¢Ã¢â‚¬Å¾Ã‚Â¢Ãƒâ€šÃ‚Â¯ÃƒÆ’Ã‚Â¦Ãƒâ€šÃ‚ÂÃƒâ€šÃ‚ÂÃƒÆ’Ã‚Â¥Ãƒâ€šÃ‚ÂÃƒÂ¢Ã¢â€šÂ¬Ã‚Â¡ÃƒÆ’Ã‚Â©Ãƒâ€šÃ‚Â¡Ãƒâ€šÃ‚Â¹ÃƒÆ’Ã‚Â§ÃƒÂ¢Ã¢â€šÂ¬Ã‚ÂºÃƒâ€šÃ‚Â®ÃƒÆ’Ã‚Â¥Ãƒâ€šÃ‚Â¯Ãƒâ€šÃ‚Â¼ÃƒÆ’Ã‚Â¥Ãƒâ€šÃ‚Â¸Ãƒâ€¹Ã¢â‚¬Â  Remote Project Training Tutor(ÃƒÆ’Ã‚Â¥ÃƒÂ¢Ã¢â€šÂ¬Ã‚Â¢ÃƒÂ¢Ã¢â€šÂ¬Ã‚Â ÃƒÆ’Ã‚Â¤Ãƒâ€šÃ‚Â¸Ãƒâ€¦Ã‚Â¡ÃƒÆ’Ã‚Â¦ÃƒÂ¢Ã¢â‚¬Å¾Ã‚Â¢Ãƒâ€šÃ‚ÂºÃƒÆ’Ã‚Â¥Ãƒâ€šÃ‚ÂºÃƒÂ¢Ã¢â€šÂ¬Ã…â€œbusiness intelligenceÃƒÆ’Ã‚Â¦ÃƒÂ¢Ã¢â€šÂ¬Ã¢â‚¬Å“Ãƒâ€šÃ‚Â¹ÃƒÆ’Ã‚Â¥Ãƒâ€šÃ‚ÂÃƒÂ¢Ã¢â€šÂ¬Ã‹Å“)</t>
  </si>
  <si>
    <t>SavvyPro Edu Inc.</t>
  </si>
  <si>
    <t>Agile</t>
  </si>
  <si>
    <t>Python, SQL, Statistics, Organizational skills, Chinese</t>
  </si>
  <si>
    <t>Data Support Analyst</t>
  </si>
  <si>
    <t>CI Financial</t>
  </si>
  <si>
    <t>Jira, SQL, Azure, Trello, SQL</t>
  </si>
  <si>
    <t>SQL, SAP, Supply chain, ERP systems, Statistics</t>
  </si>
  <si>
    <t>Pearl Technologies LTD.</t>
  </si>
  <si>
    <t>Data mining, SAS, SQL, Statistical analysis, Statistics</t>
  </si>
  <si>
    <t>Data management, No SQL</t>
  </si>
  <si>
    <t>Sander Geophysics</t>
  </si>
  <si>
    <t>Senior Software Engineer (Business Intelligence) / IngÃƒÆ’Ã†â€™Ãƒâ€šÃ‚Â©nieur Logiciel Senior</t>
  </si>
  <si>
    <t>Power BI, Oracle, SQL, Python, SQL</t>
  </si>
  <si>
    <t>Office Suite, Computer skills, No SQL</t>
  </si>
  <si>
    <t>Jr. Data Analyst</t>
  </si>
  <si>
    <t>Robert Half</t>
  </si>
  <si>
    <t>Tableau, R, AWS, Data visualization, Python</t>
  </si>
  <si>
    <t>Senior IT Business Analyst - MontrÃƒÆ’Ã†â€™Ãƒâ€šÃ‚Â©al</t>
  </si>
  <si>
    <t>Bilingual, Tableau, Computer science, Power BI, ERP systems</t>
  </si>
  <si>
    <t>Labatt Breweries of Canada</t>
  </si>
  <si>
    <t>Power BI, SQL, SAP, Supply chain, Logistics</t>
  </si>
  <si>
    <t>Audit Analyst- First Nations, Metis, Inuit Candidates</t>
  </si>
  <si>
    <t>Statistics, No SQL</t>
  </si>
  <si>
    <t>Business Systems Analyst, Digital / Analyste, SystÃƒÆ’Ã†â€™Ãƒâ€šÃ‚Â¨mes d'Affaires NumÃƒÆ’Ã†â€™Ãƒâ€šÃ‚Â©rique</t>
  </si>
  <si>
    <t>Imperial Tobacco Canada</t>
  </si>
  <si>
    <t>Azure, Writing skills, DevOps, Python, E-commerce</t>
  </si>
  <si>
    <t>Staples</t>
  </si>
  <si>
    <t>Python, Power BI, SQL, Oracle, Microsoft Outlook</t>
  </si>
  <si>
    <t>SQL, Business analysis, Visio, Statistics, Pivot tables</t>
  </si>
  <si>
    <t>Business intelligence, SQL, REST, APIs, Metadata</t>
  </si>
  <si>
    <t>FP&amp;A Analyst</t>
  </si>
  <si>
    <t>Busbud</t>
  </si>
  <si>
    <t>Statistics, Statistics, Data visualization, No SQL</t>
  </si>
  <si>
    <t>Statistical software, Power BI, Data modeling, SAS, Relational databases</t>
  </si>
  <si>
    <t>professional book fairs</t>
  </si>
  <si>
    <t>Energy &amp; Sustainability Data Analyst II</t>
  </si>
  <si>
    <t>Power BI, SQL, Tableau, Databases, Administrative experience</t>
  </si>
  <si>
    <t>Customer service, SAP, Supply chain, Office Suite, SQL</t>
  </si>
  <si>
    <t>PROVISORY SOLUTIONS INC.</t>
  </si>
  <si>
    <t>Power BI, Data modeling, Azure, Business intelligence, Big data</t>
  </si>
  <si>
    <t>Power BI, SQL, SQL, Statistics, Budgeting</t>
  </si>
  <si>
    <t>Print Three</t>
  </si>
  <si>
    <t>SQL, Microsoft Access, Supply chain, Logistics, Tableau</t>
  </si>
  <si>
    <t>Plura Choice WebServices Inc</t>
  </si>
  <si>
    <t>SQL, Visio, Python, SQL, Usability</t>
  </si>
  <si>
    <t>Python, Office Suite, SQL, Computer skills, Python</t>
  </si>
  <si>
    <t>Python, No SQL, SQL, Visio, Office Suite</t>
  </si>
  <si>
    <t>Power BI, Business intelligence, Statistics, Office Suite, Databases</t>
  </si>
  <si>
    <t>Azure, CSS, React, R, Google Cloud Platform</t>
  </si>
  <si>
    <t>Bilingual, Tableau, Investment, Pricing, Relational databases</t>
  </si>
  <si>
    <t>Sales, Statistics, Data management, Customer support, No SQL</t>
  </si>
  <si>
    <t>Analyst, BRAM Program</t>
  </si>
  <si>
    <t>Python, No SQL, SQL, Microsoft Access, Statistics</t>
  </si>
  <si>
    <t>Power BI, SQL, Ceridian, Statistics, Dayforce</t>
  </si>
  <si>
    <t>Pension Data Analyst</t>
  </si>
  <si>
    <t>Bevertec</t>
  </si>
  <si>
    <t>Power BI, Statistics, Math, AS400, Financial services</t>
  </si>
  <si>
    <t>Product Manager - Business Intelligence</t>
  </si>
  <si>
    <t>Power BI, Data modeling, Business intelligence, .NET, SQL</t>
  </si>
  <si>
    <t>Senior Pension Analyst, Employer Services</t>
  </si>
  <si>
    <t>CAAT Pension Plan</t>
  </si>
  <si>
    <t>SQL, Statistics, Math, Time management</t>
  </si>
  <si>
    <t>Murex Business Analyst</t>
  </si>
  <si>
    <t>Experis</t>
  </si>
  <si>
    <t>Jira, Bilingual, Tableau, Pricing, Python</t>
  </si>
  <si>
    <t>Marketing Data Analyst</t>
  </si>
  <si>
    <t>Entourage Human Resources</t>
  </si>
  <si>
    <t>Python, Bilingual, No SQL, Tableau, SQL</t>
  </si>
  <si>
    <t>SQL, Tableau, Java, SQL, Statistics</t>
  </si>
  <si>
    <t>Build Measure Learn Sweden AB</t>
  </si>
  <si>
    <t>Investment, Power BI, Statistics, Python, Tableau</t>
  </si>
  <si>
    <t>Power BI, Oracle, Relational databases, SAP, Statistics</t>
  </si>
  <si>
    <t>Apache Hive, SQL, Project management, Organizational skills, Agile</t>
  </si>
  <si>
    <t>Power BI, Data modeling, SQL, Waterfall, Business analysis</t>
  </si>
  <si>
    <t>Analyst (Hybrid Role)</t>
  </si>
  <si>
    <t>Tjene Corp</t>
  </si>
  <si>
    <t>Python, AutoCAD, Operating systems, React, XML</t>
  </si>
  <si>
    <t>Bilingual, Python, Quality management, SQL, Statistics</t>
  </si>
  <si>
    <t>Health Data Analyst, Perinatal Services BC</t>
  </si>
  <si>
    <t>Statistics, Databases, Statistical analysis, Recruiting, No SQL</t>
  </si>
  <si>
    <t>Tableau, Incident management, Big data, Research, SQL</t>
  </si>
  <si>
    <t>Python, No SQL, Tableau, SQL, Microsoft Outlook</t>
  </si>
  <si>
    <t>Customer service, Statistics, APIs, HRIS, LMS</t>
  </si>
  <si>
    <t>CRM software, SQL, SAP, Employee relations, Ceridian</t>
  </si>
  <si>
    <t>Continuous Improvement Analyst (Permanent, Full-time)</t>
  </si>
  <si>
    <t>SkilledTradesBC</t>
  </si>
  <si>
    <t>Python, No SQL, SQL, Process improvement, Visio</t>
  </si>
  <si>
    <t>SQL, Risk management, Python</t>
  </si>
  <si>
    <t>Platform Operations Analyst</t>
  </si>
  <si>
    <t>Basis Technologies</t>
  </si>
  <si>
    <t>Computer science, Elasticsearch, TCP, SQL, React</t>
  </si>
  <si>
    <t>Python, No SQL, Computer operation, SQL, SAP</t>
  </si>
  <si>
    <t>Junior Business Analyst (Banking exp, Clarity)</t>
  </si>
  <si>
    <t>Teamrecruiter.com</t>
  </si>
  <si>
    <t>Process improvement, Agile, Business requirements, No SQL</t>
  </si>
  <si>
    <t>Jira, Python, No SQL, SQL, Enterprise architecture</t>
  </si>
  <si>
    <t>Python, Pricing, Python, Korean, Statistics</t>
  </si>
  <si>
    <t>Business Analyst (Banking, Timesheet &amp; Clarity Experience Must)</t>
  </si>
  <si>
    <t>Aventura Consultants</t>
  </si>
  <si>
    <t>Process improvement, Project management, Agile, Business requirements, No SQL</t>
  </si>
  <si>
    <t>Senior Business Analyst - D365</t>
  </si>
  <si>
    <t>ISG Search Inc</t>
  </si>
  <si>
    <t>Python, Power BI, SQL, Azure, DevOps</t>
  </si>
  <si>
    <t>Investment, SQL, Microsoft Access, Azure, DevOps</t>
  </si>
  <si>
    <t>Data Warehouse Analyst</t>
  </si>
  <si>
    <t>Zero11</t>
  </si>
  <si>
    <t>Oracle, Business intelligence, QlikView, SQL, Tableau</t>
  </si>
  <si>
    <t>SQL, Business intelligence, Statistics, Presentation skills, Manufacturing</t>
  </si>
  <si>
    <t>Jira, Python, SQL, Visio, Office Suite</t>
  </si>
  <si>
    <t>Product Data Analyst</t>
  </si>
  <si>
    <t>CONFORMiT</t>
  </si>
  <si>
    <t>Saguenay</t>
  </si>
  <si>
    <t>Power BI, Statistics, Tableau, Java, SQL</t>
  </si>
  <si>
    <t>Python, No SQL, SQL, Microsoft Outlook, Statistics</t>
  </si>
  <si>
    <t>Bilingual, Tableau, Statistical software, SAS, R</t>
  </si>
  <si>
    <t>Data management, Leadership</t>
  </si>
  <si>
    <t>Power BI, SQL, Visio, Office Suite, Statistics</t>
  </si>
  <si>
    <t>Business Analyst - Data Science and BI</t>
  </si>
  <si>
    <t>Colliers</t>
  </si>
  <si>
    <t>Power BI, Data modeling, Business intelligence, Tableau, Statistics</t>
  </si>
  <si>
    <t>Marketing Data Analyst (12 month contract)</t>
  </si>
  <si>
    <t>Power BI, Data modeling, Azure, R, Google Tag Manager</t>
  </si>
  <si>
    <t>TELUS International</t>
  </si>
  <si>
    <t>Enterprise software, Project management, Presentation skills, Machine learning, Data analytics</t>
  </si>
  <si>
    <t>Senior IT Business Analyst (MFE Data &amp; Insights) - Mississauga, CAD- w2</t>
  </si>
  <si>
    <t>Techprism.inc</t>
  </si>
  <si>
    <t>Jira, Data modeling, Business intelligence, SAS, QlikView</t>
  </si>
  <si>
    <t>Business Analyst, SQL and Google Cloud</t>
  </si>
  <si>
    <t>TELUS</t>
  </si>
  <si>
    <t>Oracle, Sales, Relational databases, Google Cloud Platform, SQL</t>
  </si>
  <si>
    <t>Procurement, Statistics, Data visualization, No SQL</t>
  </si>
  <si>
    <t>Tableau, SQL, Data analytics</t>
  </si>
  <si>
    <t>Technical Analyst - Mechanical</t>
  </si>
  <si>
    <t>Statistics, Presentation skills, Recruiting, Computer skills, No SQL</t>
  </si>
  <si>
    <t>Financial Services Regulatory Authority of Ontario (FSRA)</t>
  </si>
  <si>
    <t>Python, No SQL, Computer science, SQL, IIS</t>
  </si>
  <si>
    <t>No SQL, SQL, Python, Project management, Continuous improvement</t>
  </si>
  <si>
    <t>Jira, Tableau, Python, Office Suite, Math</t>
  </si>
  <si>
    <t>Power BI, SQL, Accounts payable, QlikView, Business analysis</t>
  </si>
  <si>
    <t>Power BI, SQL, Sales, Statistics, Statistics</t>
  </si>
  <si>
    <t>Project management, Presentation skills, No SQL, Strategic planning</t>
  </si>
  <si>
    <t>Relational databases, Writing skills, SQL, Statistics, Release management</t>
  </si>
  <si>
    <t>Snaplii Inc.</t>
  </si>
  <si>
    <t>Sr. Data Analyst (Renal &amp; Oncology Program)</t>
  </si>
  <si>
    <t>Michael Garron Hospital</t>
  </si>
  <si>
    <t>No SQL, Statistics, SQL, Microsoft Access, Statistics</t>
  </si>
  <si>
    <t>SQL, Office Suite, Statistics, Project management, HRIS</t>
  </si>
  <si>
    <t>SQL, Procurement, Supply chain, ERP systems, Office Suite</t>
  </si>
  <si>
    <t>Python, No SQL, SQL, Python, Office Suite</t>
  </si>
  <si>
    <t>Ceridian, Disaster recovery, Statistics, Dayforce, Presentation skills</t>
  </si>
  <si>
    <t>HP ALM, Data modeling, Business analysis, Statistics, Visio</t>
  </si>
  <si>
    <t>SQL, Procurement, Office Suite, Statistics, SharePoint</t>
  </si>
  <si>
    <t>Junior Business Analyst</t>
  </si>
  <si>
    <t>AssetWorks</t>
  </si>
  <si>
    <t>Jira, Web design, Office Suite, Statistics, Presentation skills</t>
  </si>
  <si>
    <t>Google Suite, Research, Database management, Project management, Presentation skills</t>
  </si>
  <si>
    <t>Systems Support Business Analyst</t>
  </si>
  <si>
    <t>Equiton Partners Inc.</t>
  </si>
  <si>
    <t>Computer science, SQL, ERP systems, Yardi, SQL</t>
  </si>
  <si>
    <t>Python, Power BI, SQL, Statistics, MailChimp</t>
  </si>
  <si>
    <t>Pricing, Power BI, SQL, Ceridian, Tableau</t>
  </si>
  <si>
    <t>Computer science, Power BI, Visio, Usability, IT</t>
  </si>
  <si>
    <t>SQL, Project management, Time management</t>
  </si>
  <si>
    <t>Carbon6</t>
  </si>
  <si>
    <t>CRM software, SQL, SQL, Organizational skills, Data visualization</t>
  </si>
  <si>
    <t>Sales/Category Analyst</t>
  </si>
  <si>
    <t>The PUR Company Inc.</t>
  </si>
  <si>
    <t>Statistics, SQL, Retail Link, Nielsen, Organizational skills</t>
  </si>
  <si>
    <t>Assumption Life</t>
  </si>
  <si>
    <t>Bilingual, Tableau, Power BI, Business intelligence, Python</t>
  </si>
  <si>
    <t>Business analysis, Microservices, Customer relationship management, REST, Scrum</t>
  </si>
  <si>
    <t>Oracle, Word processing, Python, Databases, Presentation skills</t>
  </si>
  <si>
    <t>Business Analyst, Data &amp; Analytics - BC Cancer - Vancouver</t>
  </si>
  <si>
    <t>Statistical software, Power BI, Statistics, Office Suite, Databases</t>
  </si>
  <si>
    <t>Computer operation, SQL, Office Suite, Data management, Continuous improvement</t>
  </si>
  <si>
    <t>Analyst, Data Solutions</t>
  </si>
  <si>
    <t>Power BI, Business intelligence, Statistics, Git, Tableau</t>
  </si>
  <si>
    <t>Power BI, Tableau, Data analytics, ISO 27002, Organizational skills</t>
  </si>
  <si>
    <t>R, SQL, Python, Office Suite, SQL</t>
  </si>
  <si>
    <t>CI/CD, Azure, Operating systems, Oracle, MVC</t>
  </si>
  <si>
    <t>Beauceville</t>
  </si>
  <si>
    <t>Python, Bilingual, Tableau, SQL, ADP</t>
  </si>
  <si>
    <t>Oracle, XML, DB2, Visual Studio, SQL</t>
  </si>
  <si>
    <t>Sales, Project management, Continuous improvement, B2B, No SQL</t>
  </si>
  <si>
    <t>Python, Research, Marketing</t>
  </si>
  <si>
    <t>Intellifi</t>
  </si>
  <si>
    <t>Power BI, Maintenance, SQL, Usability, Organizational skills</t>
  </si>
  <si>
    <t>Solution SFT</t>
  </si>
  <si>
    <t>Bilingual, Statistics, Power BI, SAS, R</t>
  </si>
  <si>
    <t>SQL, Supply chain, MRP, Statistics, No SQL</t>
  </si>
  <si>
    <t>Business Data Analyst, Senior</t>
  </si>
  <si>
    <t>LifeLabs</t>
  </si>
  <si>
    <t>SQL, Statistics, No SQL</t>
  </si>
  <si>
    <t>Pricing, Power BI, SQL, R, Python</t>
  </si>
  <si>
    <t>Bilingual, Tableau, R, Statistics, Python</t>
  </si>
  <si>
    <t>Power BI, SQL, Accounting software, Tableau, Databases</t>
  </si>
  <si>
    <t>Statistical software, SQL, Customer service, Office Suite, No SQL</t>
  </si>
  <si>
    <t>Python, No SQL, Google Docs, SQL, Procurement</t>
  </si>
  <si>
    <t>Python, SQL, Computer networking, Computer skills, Linux</t>
  </si>
  <si>
    <t>Incident management, Administrative experience, Presentation skills, New Relic, SharePoint</t>
  </si>
  <si>
    <t>No SQL, SQL, Microsoft Outlook, Research, Office Suite</t>
  </si>
  <si>
    <t>Document Control Analyst (IM Data Analyst)</t>
  </si>
  <si>
    <t>Oil &amp; gas, Office Suite, Taxonomy, Statistics, Records management</t>
  </si>
  <si>
    <t>Python, No SQL, SQL, Microsoft Outlook, Supply chain</t>
  </si>
  <si>
    <t>Statistics, Organizational skills, No SQL</t>
  </si>
  <si>
    <t>Senior Integration Data Analyst</t>
  </si>
  <si>
    <t>360insights</t>
  </si>
  <si>
    <t>Whitby</t>
  </si>
  <si>
    <t>Data modeling, NoSQL, Databases, SQL, AWS</t>
  </si>
  <si>
    <t>Avnan</t>
  </si>
  <si>
    <t>SQL, Supply chain, ERP systems, Office Suite, Statistics</t>
  </si>
  <si>
    <t>Office Suite, Statistics, Computer skills, No SQL, Time management</t>
  </si>
  <si>
    <t>RPM TECHNOLOGIES CORP</t>
  </si>
  <si>
    <t>Bilingual, Tableau, Customer service, Python, Statistics</t>
  </si>
  <si>
    <t>Computer science, R, Tableau, SQL, Data analytics</t>
  </si>
  <si>
    <t>Pricing, SQL, Logistics, Office Suite, Statistics</t>
  </si>
  <si>
    <t>Business analysis, Statistics, SQL, No SQL</t>
  </si>
  <si>
    <t>Knowledge management, Power BI, R, Tableau, SQL</t>
  </si>
  <si>
    <t>ArcGIS, SQL, R, Statistics, Office Suite</t>
  </si>
  <si>
    <t>Python, SQL, Research, Office Suite, No SQL</t>
  </si>
  <si>
    <t>Power BI, CSS, Tableau, SQL, PHP</t>
  </si>
  <si>
    <t>Power BI, SQL, R, SQL, Python</t>
  </si>
  <si>
    <t>Rocky View</t>
  </si>
  <si>
    <t>Pricing, Power BI, SQL, Business intelligence, Sales</t>
  </si>
  <si>
    <t>Business Analyst - Software/Tech Company</t>
  </si>
  <si>
    <t>Statistics, Business requirements, No SQL</t>
  </si>
  <si>
    <t>Statistics, Presentation skills, No SQL, Analytics</t>
  </si>
  <si>
    <t>Bilingual, Tableau, Google Suite, Pricing, Python</t>
  </si>
  <si>
    <t>Champion Petfoods</t>
  </si>
  <si>
    <t>Power BI, SQL, Waterfall, React, Salesforce</t>
  </si>
  <si>
    <t>Technical Business Analyst - System Integration</t>
  </si>
  <si>
    <t>Accuristix</t>
  </si>
  <si>
    <t>Jira, Data modeling, Azure, C#, Business analysis</t>
  </si>
  <si>
    <t>Data mining, XML, C#, ERP systems, Process improvement</t>
  </si>
  <si>
    <t>ArcGIS, SQL, Python, GIS</t>
  </si>
  <si>
    <t>Process Operations Analyst</t>
  </si>
  <si>
    <t>CWB Financial Group</t>
  </si>
  <si>
    <t>SQL, Statistics, Organizational skills, No SQL</t>
  </si>
  <si>
    <t>New Brunswick</t>
  </si>
  <si>
    <t>Power BI, Statistics, SQL</t>
  </si>
  <si>
    <t>Newfoundland and Labrador</t>
  </si>
  <si>
    <t>NFL</t>
  </si>
  <si>
    <t>Research, Statistics, Content development</t>
  </si>
  <si>
    <t>Python, Knowledge management, SQL, Visio, Project management</t>
  </si>
  <si>
    <t>Senneville</t>
  </si>
  <si>
    <t>Bilingual, Tableau, Warehouse management system, Python, Tableau</t>
  </si>
  <si>
    <t>Python, Computer science, Power BI, SQL, Azure</t>
  </si>
  <si>
    <t>No SQL, SQL, JD Edwards, Financial auditing, ERP systems</t>
  </si>
  <si>
    <t>Technical Platform Analyst ÃƒÆ’Ã‚Â¢ÃƒÂ¢Ã¢â‚¬Å¡Ã‚Â¬ÃƒÂ¢Ã¢â€šÂ¬Ã…â€œ Data Visualization</t>
  </si>
  <si>
    <t>Power BI, Data modeling, Azure, Business intelligence, Statistics</t>
  </si>
  <si>
    <t>Azure, Big data, Spark, Google Cloud Platform, Apache Hive</t>
  </si>
  <si>
    <t>Sr. Analyst, Master Data</t>
  </si>
  <si>
    <t>Sourcing, Power BI, SQL, Visual Basic, SAP</t>
  </si>
  <si>
    <t>SQL, SAS</t>
  </si>
  <si>
    <t>DevOps, Business analysis, Office Suite, Change management, Database design</t>
  </si>
  <si>
    <t>Data Analyst (DAD/NACRS Coder) - Decision Support - Temporary Full-Time 2024-7887</t>
  </si>
  <si>
    <t>Sunnybrook Health Sciences Centre</t>
  </si>
  <si>
    <t>Windows, Typing, No SQL</t>
  </si>
  <si>
    <t>Python, SQL, Statistics, Process improvement, Office Suite</t>
  </si>
  <si>
    <t>Power BI, SAS, Tableau, Databases, SQL</t>
  </si>
  <si>
    <t>Bilingual, Tableau, Power BI, Data modeling, Azure</t>
  </si>
  <si>
    <t>Computer science, Sage, SQL, Enterprise software, ERP systems</t>
  </si>
  <si>
    <t>SQL, Office Suite</t>
  </si>
  <si>
    <t>Jira, Power BI, Visio, Office Suite, Software development</t>
  </si>
  <si>
    <t>Data Analyst (Product Engineering)</t>
  </si>
  <si>
    <t>Can-Tech Services</t>
  </si>
  <si>
    <t>Data structures, Databases, Change management, Computer networking, Contracts</t>
  </si>
  <si>
    <t>No SQL, Program management, SQL, Microsoft Access, SAP</t>
  </si>
  <si>
    <t>SENIOR DATA ENGINEER &amp; ANALYST</t>
  </si>
  <si>
    <t>Life House Group</t>
  </si>
  <si>
    <t>Math, Software development, Data warehouse</t>
  </si>
  <si>
    <t>Python, No SQL, SQL, ERP systems, Visio</t>
  </si>
  <si>
    <t>Bilingual, Tableau, Power BI, SQL, Azure</t>
  </si>
  <si>
    <t>Statistical Programmer Analyst</t>
  </si>
  <si>
    <t>SCiAN Services</t>
  </si>
  <si>
    <t>Statistics, SAS, No SQL</t>
  </si>
  <si>
    <t>SAP, Process improvement, Office Suite, Computer skills</t>
  </si>
  <si>
    <t>Python, No SQL, SQL, Python, Data analytics</t>
  </si>
  <si>
    <t>Analyst, Data Management Operations - 12 month contract</t>
  </si>
  <si>
    <t>Ontario Teachers' Pension Plan</t>
  </si>
  <si>
    <t>Python, Investment, Computer science, Power BI, SQL</t>
  </si>
  <si>
    <t>Python, No SQL, SQL, Microsoft Outlook, ERP systems</t>
  </si>
  <si>
    <t>Dens 'N Dente Healthcare</t>
  </si>
  <si>
    <t>Python, No SQL, SQL, Procurement, Supply chain</t>
  </si>
  <si>
    <t>Power BI, Relational databases, UX, Business requirements, No SQL</t>
  </si>
  <si>
    <t>Computer science</t>
  </si>
  <si>
    <t>Cloudtrend Inc.</t>
  </si>
  <si>
    <t>Enterprise software, Performance testing, Change management, Project management, System testing</t>
  </si>
  <si>
    <t>Wellington Catholic District School Board</t>
  </si>
  <si>
    <t>SQL, Business intelligence, Process improvement, Administrative experience, Computer skills</t>
  </si>
  <si>
    <t>Statistics, Project management, Presentation skills, EMR systems, No SQL</t>
  </si>
  <si>
    <t>Python, SQL, Facebook Advertising, Math, Presentation skills</t>
  </si>
  <si>
    <t>Python, Tableau, SQL, Microsoft Outlook, Medical office experience</t>
  </si>
  <si>
    <t>Coniah Consulting Inc.</t>
  </si>
  <si>
    <t>Azure, DevOps, Statistics, User acceptance testing, Business requirements</t>
  </si>
  <si>
    <t>Senior HR Research Analyst - (Specialization in HR Technology and/or Data &amp; Analytics)</t>
  </si>
  <si>
    <t>McLean &amp; Co</t>
  </si>
  <si>
    <t>Python, SQL, Statistics, Statistics, Presentation skills</t>
  </si>
  <si>
    <t>Analyste spÃƒÆ’Ã†â€™Ãƒâ€šÃ‚Â©cialisÃƒÆ’Ã†â€™Ãƒâ€šÃ‚Â© en informatique/ Specialized Data Analyst 1000-846</t>
  </si>
  <si>
    <t>Quebec</t>
  </si>
  <si>
    <t>Bilingual, Tableau, Python, Chef</t>
  </si>
  <si>
    <t>Senior IT Business Analyst - Vancouver</t>
  </si>
  <si>
    <t>Pricing, Business intelligence, Sales, .NET, Statistical analysis</t>
  </si>
  <si>
    <t>Viana Inc.</t>
  </si>
  <si>
    <t>XML, Visual Basic, Objective-C, Python, Windows</t>
  </si>
  <si>
    <t>Portage La Prairie</t>
  </si>
  <si>
    <t>Jira, Business analysis, SQL, Statistics, Agile</t>
  </si>
  <si>
    <t>Bilingual, Tableau, Power BI, Python, Statistics</t>
  </si>
  <si>
    <t>Technical Business Analyst HANA</t>
  </si>
  <si>
    <t>Seven Hills Technology inc</t>
  </si>
  <si>
    <t>Program management, Azure, SAP HANA, Kanban, SAP</t>
  </si>
  <si>
    <t>Tableau, Office Suite, Agile, Business requirements, Requirements gathering</t>
  </si>
  <si>
    <t>Data Analytics Senior Analyst - C12 - MISSISSAUGA</t>
  </si>
  <si>
    <t>Citi</t>
  </si>
  <si>
    <t>Oracle, SAS, SQL, SQL, Statistics</t>
  </si>
  <si>
    <t>Intelliware</t>
  </si>
  <si>
    <t>Business analysis, Presentation skills, Agile, Business requirements</t>
  </si>
  <si>
    <t>Analyst (Market Research, Social Research)</t>
  </si>
  <si>
    <t>Advanis</t>
  </si>
  <si>
    <t>Statistical software, SAS, R, Statistics, Tableau</t>
  </si>
  <si>
    <t>CHAVA GLOBAL SOFTWARE SOLUTIONS LTD.</t>
  </si>
  <si>
    <t>Python, Databases, Computer skills</t>
  </si>
  <si>
    <t>Jira, Power BI, SQL, Sales, Tableau</t>
  </si>
  <si>
    <t>statistical analyst</t>
  </si>
  <si>
    <t>APPLIED CONSUMER &amp; CLINICAL EVALUATIONS INC.</t>
  </si>
  <si>
    <t>Python, Research</t>
  </si>
  <si>
    <t>Filing, Statistics, No SQL</t>
  </si>
  <si>
    <t>MATLAB, SQL, ADP, Laboratory experience, Visio</t>
  </si>
  <si>
    <t>V-Tech Solutions</t>
  </si>
  <si>
    <t>Tableau, Power BI, Data modeling, Azure, Relational databases</t>
  </si>
  <si>
    <t>Infitious Technologies</t>
  </si>
  <si>
    <t>MYCANADAPAYDAY.COM</t>
  </si>
  <si>
    <t>Python, Databases, SQL, Computer skills, Python</t>
  </si>
  <si>
    <t>Technology Solutions</t>
  </si>
  <si>
    <t>Research, No SQL, Strategic planning, Time management</t>
  </si>
  <si>
    <t>No SQL, Accounts receivable, SQL, Microsoft Outlook, Financial auditing</t>
  </si>
  <si>
    <t>Technical Support Analyst ÃƒÆ’Ã‚Â¢ÃƒÂ¢Ã¢â‚¬Å¡Ã‚Â¬ÃƒÂ¢Ã¢â€šÂ¬Ã…â€œ IT / Database Management</t>
  </si>
  <si>
    <t>Customer service, Database management, Computer networking</t>
  </si>
  <si>
    <t>ERP systems, System design, Databases, Business development, Driving</t>
  </si>
  <si>
    <t>Senior Digital &amp; Ecommerce Data Analyst</t>
  </si>
  <si>
    <t>G Adventures</t>
  </si>
  <si>
    <t>Business intelligence, Relational databases, Salesforce, SQL, Digital marketing</t>
  </si>
  <si>
    <t>Power BI, Waterfall, Customer service, DevOps, ERP systems</t>
  </si>
  <si>
    <t>Senior Quantitative Equity Analyst ÃƒÆ’Ã‚Â¢ÃƒÂ¢Ã¢â‚¬Å¡Ã‚Â¬ÃƒÂ¢Ã¢â€šÂ¬Ã…â€œ Alternative Data</t>
  </si>
  <si>
    <t>Investment, SQL</t>
  </si>
  <si>
    <t>Statistical Analyst</t>
  </si>
  <si>
    <t>Tableau, Statistical software, Computer operation, SAS, Word processing</t>
  </si>
  <si>
    <t>SAP, Merchandising, ERP systems, Process improvement, Continuous improvement</t>
  </si>
  <si>
    <t>Computer operation, SQL, SAP, Presentation skills</t>
  </si>
  <si>
    <t>Insurance Claims Analyst</t>
  </si>
  <si>
    <t>Tableau, Power BI, SQL, Microsoft Access, Relational databases</t>
  </si>
  <si>
    <t>Agile, Business requirements, No SQL</t>
  </si>
  <si>
    <t>Senior Business Systems Analyst (Data)</t>
  </si>
  <si>
    <t>Market Research Analyst - Englewood 1/22/13</t>
  </si>
  <si>
    <t>Karcher North America</t>
  </si>
  <si>
    <t>SQL, SAP, Writing skills, Research, Presentation skills</t>
  </si>
  <si>
    <t>Waterfall, Writing skills, Business analysis, Databases, SQL</t>
  </si>
  <si>
    <t>Oracle, Enterprise software, Databases, SQL, AWS</t>
  </si>
  <si>
    <t>Power BI Developer</t>
  </si>
  <si>
    <t>Power BI, Data modeling, SQL, Business analysis, Statistics</t>
  </si>
  <si>
    <t>Python, SQL, Financial auditing, Office Suite, Tableau</t>
  </si>
  <si>
    <t>1st Call Industrial Ltd.</t>
  </si>
  <si>
    <t>Social Media Analyst</t>
  </si>
  <si>
    <t>BreezeMaxWeb</t>
  </si>
  <si>
    <t>Python, Computer networking, Computer skills</t>
  </si>
  <si>
    <t>ERP systems, No SQL</t>
  </si>
  <si>
    <t>Vendor management, Logistics, Project management, Project management software, No SQL</t>
  </si>
  <si>
    <t>Azure, Project management, Unit testing, Business requirements, No SQL</t>
  </si>
  <si>
    <t>Maintenance Operations Analyst</t>
  </si>
  <si>
    <t>Jazz Aviation LP</t>
  </si>
  <si>
    <t>Python, No SQL, Power BI, Data modeling, SQL</t>
  </si>
  <si>
    <t>Performance Analyst, Contact Centre</t>
  </si>
  <si>
    <t>Business intelligence, Sales, Customer service, R, Financial reporting</t>
  </si>
  <si>
    <t>ArcGIS, R, Statistics, Python, GIS</t>
  </si>
  <si>
    <t>Senior Technical Analyst</t>
  </si>
  <si>
    <t>SFTP, SQL, Azure, Visual Basic, Kanban</t>
  </si>
  <si>
    <t>Azure, Filing, Office Suite, Supervising experience, Project management</t>
  </si>
  <si>
    <t>Python, SQL, Microsoft Access, Microsoft Outlook, Statistics</t>
  </si>
  <si>
    <t>Python, No SQL, SAS, R, Research</t>
  </si>
  <si>
    <t>Analyst, Low-Rise Asset Management</t>
  </si>
  <si>
    <t>Greybrook</t>
  </si>
  <si>
    <t>SQL, Office Suite, Statistics, No SQL, Information management</t>
  </si>
  <si>
    <t>Python, SQL, Nielsen, Business analysis, Office Suite</t>
  </si>
  <si>
    <t>Python, SQL, Microsoft Access, Procurement, Visio</t>
  </si>
  <si>
    <t>Research, Project management, Analytics</t>
  </si>
  <si>
    <t>Data Analyst Supervisor - MFL/GEO Pipeline In-Line Inspection</t>
  </si>
  <si>
    <t>Pegasystems, Data modeling, Tableau, Databases, SQL</t>
  </si>
  <si>
    <t>Parts Inventory Analyst</t>
  </si>
  <si>
    <t>TCAT Div of Toromont Industries Ltd</t>
  </si>
  <si>
    <t>Power BI, SQL, Inventory control, Sales, Python</t>
  </si>
  <si>
    <t>Waterfall, Project management, Presentation skills, ServiceNow, Agile</t>
  </si>
  <si>
    <t>Power BI, Tableau, Cloud development, UX, Data visualization</t>
  </si>
  <si>
    <t>SQL, Sales, Statistics, NetSuite, Computer networking</t>
  </si>
  <si>
    <t>Microsoft Access, Relational databases, R, Alteryx, Visio</t>
  </si>
  <si>
    <t>CRM software, Tableau, SQL, Sales, Python</t>
  </si>
  <si>
    <t>Tableau, Statistical software, R, Statistics, Research</t>
  </si>
  <si>
    <t>Emergitel</t>
  </si>
  <si>
    <t>Bilingual, Tableau, Business analysis, Process improvement, Python</t>
  </si>
  <si>
    <t>No SQL, AutoCAD, SQL, Microsoft Access, Microsoft Outlook</t>
  </si>
  <si>
    <t>LandSolutions Inc</t>
  </si>
  <si>
    <t>Power BI, Oracle, Business analysis, Statistics, Telecommunication</t>
  </si>
  <si>
    <t>Jira, Python, SQL, Office Suite, Project management</t>
  </si>
  <si>
    <t>Business analysis, Statistics, Analytics</t>
  </si>
  <si>
    <t>Trojan Technologies</t>
  </si>
  <si>
    <t>Power BI, SQL, Kanban, Writing skills, Supply chain</t>
  </si>
  <si>
    <t>CRM software, Business analysis, Statistics, No SQL</t>
  </si>
  <si>
    <t>Python, Tableau, Computer operation, SQL, Financial auditing</t>
  </si>
  <si>
    <t>SQL, SAP, No SQL</t>
  </si>
  <si>
    <t>Privacy Analyst, Business Effectiveness</t>
  </si>
  <si>
    <t>Tableau, SQL, Microsoft Outlook, Office Suite, Loss prevention</t>
  </si>
  <si>
    <t>Sales support, SQL, Sales, SQL, Statistical analysis</t>
  </si>
  <si>
    <t>Cognos, Data modeling, XML, SQL, Databases</t>
  </si>
  <si>
    <t>Power BI, Azure, Google Cloud Platform, Tableau, Databases</t>
  </si>
  <si>
    <t>Visio, Statistics, Presentation skills, Recruiting, Business requirements</t>
  </si>
  <si>
    <t>SQL, Supply chain, R, SQL, Tableau</t>
  </si>
  <si>
    <t>Power BI, System administration, SQL, Supply chain, ERP systems</t>
  </si>
  <si>
    <t>Exioms Canada</t>
  </si>
  <si>
    <t>Microsoft Windows Server, VoIP, Database management, Project management, Project management methodology</t>
  </si>
  <si>
    <t>Azure, Enterprise software, DevOps, Weblogic, SQL</t>
  </si>
  <si>
    <t>Research, Project management, Business requirements, Leadership, Information management</t>
  </si>
  <si>
    <t>NUTRIZA INC.</t>
  </si>
  <si>
    <t>Sales, Python</t>
  </si>
  <si>
    <t>Public speaking, Change management, Presentation skills, Agile, Budgeting</t>
  </si>
  <si>
    <t>Business Systems Analyst (Travel and Expense) - Mississauga, CAD- W2</t>
  </si>
  <si>
    <t>Jira, Writing skills, Mobile applications, R, Statistics</t>
  </si>
  <si>
    <t>ZOMI Technology Ltd.</t>
  </si>
  <si>
    <t>Tableau, SAS, Python, Drafting, Control-M</t>
  </si>
  <si>
    <t>Adobe Photoshop, SQL, Writing skills, Adobe Illustrator, Research</t>
  </si>
  <si>
    <t>Belloy Geologists</t>
  </si>
  <si>
    <t>CSS, Python, Windows, Office Suite, Databases</t>
  </si>
  <si>
    <t>Business Analyst - SAP Concur</t>
  </si>
  <si>
    <t>Altis Recruitment</t>
  </si>
  <si>
    <t>SAP, ERP systems, Python, Office Suite, Project management</t>
  </si>
  <si>
    <t>Bilingual, Tableau, Mechanical engineering, Python, Presentation skills</t>
  </si>
  <si>
    <t>Power BI, Data modeling, Business intelligence, Tableau, PostgreSQL</t>
  </si>
  <si>
    <t>Net Solutions India</t>
  </si>
  <si>
    <t>Statistics, Product management, User acceptance testing, Agile, Business requirements</t>
  </si>
  <si>
    <t>Python, SAP SuccessFactors, SQL, Microsoft Access, Microsoft Outlook</t>
  </si>
  <si>
    <t>Power BI, SQL, Business intelligence, Visual Basic, Relational databases</t>
  </si>
  <si>
    <t>MATLAB, SQL, Big data, R, Laboratory experience</t>
  </si>
  <si>
    <t>Data modeling, Relational databases, Business analysis, Research, SQL</t>
  </si>
  <si>
    <t>Intermediate Business Analyst</t>
  </si>
  <si>
    <t>Home Trust Company</t>
  </si>
  <si>
    <t>Bilingual, Data modeling, Customer service, Visio, Office Suite</t>
  </si>
  <si>
    <t>Sales, Project planning, Statistics, SQL, Agile</t>
  </si>
  <si>
    <t>Power BI, SQL, Writing skills, Statistics, Office Suite</t>
  </si>
  <si>
    <t>Computer science, SQL, Schematics, Alteryx, Statistics</t>
  </si>
  <si>
    <t>Software deployment, LAN, WAN, Computer networking</t>
  </si>
  <si>
    <t>Analyste des rapports sur les Investissements</t>
  </si>
  <si>
    <t>Python, Investment, Power BI, SQL, SQL</t>
  </si>
  <si>
    <t>Google Tag Manager, Statistics, Tableau, SQL, Statistical analysis</t>
  </si>
  <si>
    <t>Statistical software, Statistics, Power BI, R, Statistics</t>
  </si>
  <si>
    <t>Business Development Analyst</t>
  </si>
  <si>
    <t>Source Energy Services Canada LP</t>
  </si>
  <si>
    <t>SQL, Oil &amp; gas, Logistics, Office Suite, Statistics</t>
  </si>
  <si>
    <t>Evergreen - Business Analyst - Winnipeg (Remote for Winnipeg)</t>
  </si>
  <si>
    <t>Togetherwork Talent Community</t>
  </si>
  <si>
    <t>Kanban, Statistics, Scrum, Agile, Business requirements</t>
  </si>
  <si>
    <t>Data Integrity Analyst, Surgical Program (NSQIP)</t>
  </si>
  <si>
    <t>Humber River Health</t>
  </si>
  <si>
    <t>Python, SQL, Microsoft Access, Writing skills, Office Suite</t>
  </si>
  <si>
    <t>Computer science, Business requirements</t>
  </si>
  <si>
    <t>Category Business Analyst ( Evergreen)</t>
  </si>
  <si>
    <t>Presentation skills, Retail management, Analytics</t>
  </si>
  <si>
    <t>SSMC BUSINESS SOLUTIONS INC.</t>
  </si>
  <si>
    <t>Bilingual, Power BI, SQL, SAS, SQL</t>
  </si>
  <si>
    <t>Frito Lay Canada Business Analyst (Contract)</t>
  </si>
  <si>
    <t>PepsiCo</t>
  </si>
  <si>
    <t>Lethbridge</t>
  </si>
  <si>
    <t>Python, SQL, Oracle, Procurement, SAP</t>
  </si>
  <si>
    <t>Analyste spÃƒÆ’Ã†â€™Ãƒâ€šÃ‚Â©cialisÃƒÆ’Ã†â€™Ãƒâ€šÃ‚Â© en informatique - CybersÃƒÆ’Ã†â€™Ãƒâ€šÃ‚Â©curitÃƒÆ’Ã†â€™Ãƒâ€šÃ‚Â©/ Specialized Data Analyst</t>
  </si>
  <si>
    <t>SQL, Python, Windows, Office Suite, Computer skills</t>
  </si>
  <si>
    <t>British Columbia</t>
  </si>
  <si>
    <t>Pricing, SQL, Big data, Salesforce, Tableau</t>
  </si>
  <si>
    <t>Agile, No SQL</t>
  </si>
  <si>
    <t>Microsoft Access, Oracle, R, SQL, Python</t>
  </si>
  <si>
    <t>Agile, SQL, Cantonese, ERP systems, Statistics</t>
  </si>
  <si>
    <t>Program and Budget Associate Analyst</t>
  </si>
  <si>
    <t>Canon Canada</t>
  </si>
  <si>
    <t>SQL, Oracle, Office Suite, Statistics, Time management</t>
  </si>
  <si>
    <t>SQL, SAP, Supply chain, Workday</t>
  </si>
  <si>
    <t>Jira, Azure, Business analysis, Databases, SQL</t>
  </si>
  <si>
    <t>Saskatchewan</t>
  </si>
  <si>
    <t>Project management, IT, Business requirements</t>
  </si>
  <si>
    <t>SQL, Kanban, Writing skills, Presentation skills, Demand planning</t>
  </si>
  <si>
    <t>Vyoma Global Inc.</t>
  </si>
  <si>
    <t>SQL, Microsoft Access, R, Tableau, Statistics</t>
  </si>
  <si>
    <t>Data Analyst, Clinical Division, Provincial Lab Data Analytics - Provincial Laboratory Medicine Services (PLMS)</t>
  </si>
  <si>
    <t>Statistical software, Statistics, Cognos, Oracle, Data mining</t>
  </si>
  <si>
    <t>R, Statistics, Application development, SQL, Quality assurance</t>
  </si>
  <si>
    <t>Python, QoS, SQL, Microsoft Outlook, Avaya</t>
  </si>
  <si>
    <t>Bilingual, Tableau, Business analysis, Python, Statistics</t>
  </si>
  <si>
    <t>Maverick Innogarage Inc</t>
  </si>
  <si>
    <t>Bowmanville</t>
  </si>
  <si>
    <t>Power Platform Developer (Business Analyst 2)</t>
  </si>
  <si>
    <t>City of Burnaby</t>
  </si>
  <si>
    <t>SharePoint, IT, Business requirements, PowerShell</t>
  </si>
  <si>
    <t>Business requirements</t>
  </si>
  <si>
    <t>Master Data &amp; Supply Chain Solutions Analyst (12 Month Contract)</t>
  </si>
  <si>
    <t>Nestle Operational Services Worldwide SA</t>
  </si>
  <si>
    <t>Bilingual, Tableau, SQL, Customer service, SAP</t>
  </si>
  <si>
    <t>Salesforce Technical Business Analyst</t>
  </si>
  <si>
    <t>fusionSpan</t>
  </si>
  <si>
    <t>Jira, Salesforce, Business analysis, Accounting, Business requirements</t>
  </si>
  <si>
    <t>BC First Nations Justice Council</t>
  </si>
  <si>
    <t>Program management, Management, Research, Statistics, Presentation skills</t>
  </si>
  <si>
    <t>Business Systems Analyst (Digital Investing)</t>
  </si>
  <si>
    <t>Jira, Investment, Power BI, SQL, Confluence</t>
  </si>
  <si>
    <t>Tableau, Power BI, SQL, Data mining, Customer service</t>
  </si>
  <si>
    <t>Application Support Analyst</t>
  </si>
  <si>
    <t>Customer service, Salesforce, Business analysis, Statistics, Financial services</t>
  </si>
  <si>
    <t>Pricing, SQL, Microsoft Outlook, Statistics, Project management</t>
  </si>
  <si>
    <t>Forecast Business Analyst</t>
  </si>
  <si>
    <t>Scarsin</t>
  </si>
  <si>
    <t>Uxbridge</t>
  </si>
  <si>
    <t>Python, SQL, Business intelligence, No SQL, Data warehouse</t>
  </si>
  <si>
    <t>Power BI, SQL, Statistics, Office Suite, Presentation skills</t>
  </si>
  <si>
    <t>Sr. Business Analyst ÃƒÆ’Ã‚Â¢ÃƒÂ¢Ã¢â‚¬Å¡Ã‚Â¬ÃƒÂ¢Ã¢â€šÂ¬Ã…â€œ Liquidity Reporting</t>
  </si>
  <si>
    <t>Jira, Data mining, SQL, Project management, Confluence</t>
  </si>
  <si>
    <t>Power BI, SQL, Oracle, Accounts payable, Customer service</t>
  </si>
  <si>
    <t>Rainbook Enterprise Inc</t>
  </si>
  <si>
    <t>AUREUS INFOTECH INC</t>
  </si>
  <si>
    <t>Skynet Wireless Inc</t>
  </si>
  <si>
    <t>Snow Hub Inc.</t>
  </si>
  <si>
    <t>Python, Office Suite, Statistics, PeopleSoft, HRIS</t>
  </si>
  <si>
    <t>Jira, Financial auditing, Business analysis, Databases, Data management</t>
  </si>
  <si>
    <t>Innovation Marketing Senior Data Analyst</t>
  </si>
  <si>
    <t>Tableau, Computer science, Power BI, Data modeling, R</t>
  </si>
  <si>
    <t>Statistics, Presentation skills, Continuous improvement, Financial services, No SQL</t>
  </si>
  <si>
    <t>EPIC - Educational Program Innovations Center</t>
  </si>
  <si>
    <t>Python, Office Suite, E-commerce, Quality assurance, Presentation skills</t>
  </si>
  <si>
    <t>CBK INTERNATIONAL INC</t>
  </si>
  <si>
    <t>Jira, Computer operation, Azure, Oracle, Waterfall</t>
  </si>
  <si>
    <t>No SQL, SQL, Visio, Office Suite, SQL</t>
  </si>
  <si>
    <t>D&amp;IT Business Solutions Analyst</t>
  </si>
  <si>
    <t>JTI - Japan Tobacco International</t>
  </si>
  <si>
    <t>Power BI, Sales, Customer service, UX, B2B</t>
  </si>
  <si>
    <t>Python, No SQL, Statistics, SQL, Microsoft Outlook</t>
  </si>
  <si>
    <t>Data Analyst II (Temporary ÃƒÆ’Ã‚Â¢ÃƒÂ¢Ã¢â‚¬Å¡Ã‚Â¬ÃƒÂ¢Ã¢â€šÂ¬Ã…â€œ 6 months) - (Google Analytics, Adobe Analytics)</t>
  </si>
  <si>
    <t>Bilingual, Tableau, Power BI, SQL, Laboratory experience</t>
  </si>
  <si>
    <t>Python, No SQL, Power BI, SQL, Writing skills</t>
  </si>
  <si>
    <t>No SQL, SQL, Sales, Presentation skills, Software development</t>
  </si>
  <si>
    <t>Power BI, Azure, Waterfall, Process improvement, Statistical analysis</t>
  </si>
  <si>
    <t>Revenue Operations Analyst II</t>
  </si>
  <si>
    <t>SQL, Business intelligence, Sales, Salesforce, Statistics</t>
  </si>
  <si>
    <t>Computer science, MATLAB, CSS, R, Git</t>
  </si>
  <si>
    <t>AtkinsRÃƒÆ’Ã†â€™Ãƒâ€šÃ‚Â©alis</t>
  </si>
  <si>
    <t>Customer Success - Quality Analyst - Canada</t>
  </si>
  <si>
    <t>Samsara</t>
  </si>
  <si>
    <t>Program management, SQL, Quality assurance, Management consulting, SaaS</t>
  </si>
  <si>
    <t>Python, Power BI, Data modeling, SQL, SSRS</t>
  </si>
  <si>
    <t>Jira, Python, No SQL, SQL, Azure</t>
  </si>
  <si>
    <t>SCADA Analyst</t>
  </si>
  <si>
    <t>Dexcent Inc</t>
  </si>
  <si>
    <t>Microsoft Outlook, Visual Basic, Customer service, Office Suite, Java</t>
  </si>
  <si>
    <t>Ant, Statistics, SQL, Risk management, Scripting</t>
  </si>
  <si>
    <t>Power BI, SQL, R, Statistics, Tableau</t>
  </si>
  <si>
    <t>Goldenhome Cabinetry Eastern Canada Inc.</t>
  </si>
  <si>
    <t>R, SQL, Python, SQL, JavaScript</t>
  </si>
  <si>
    <t>Power BI, Data modeling, SQL, Business intelligence, DB2</t>
  </si>
  <si>
    <t>SAS, Statistics, Presentation skills, Organizational skills, Leadership</t>
  </si>
  <si>
    <t>iData Research</t>
  </si>
  <si>
    <t>Office Suite, No SQL, Time management</t>
  </si>
  <si>
    <t>Hercules SLR Inc.</t>
  </si>
  <si>
    <t>Data mining, Statistics, Computer skills, No SQL</t>
  </si>
  <si>
    <t>ERP Business Analyst</t>
  </si>
  <si>
    <t>FED IT</t>
  </si>
  <si>
    <t>Tableau, Computer science, Power BI, Statistics, Python</t>
  </si>
  <si>
    <t>PowerBuilder, C#, SQL, Python, Databases</t>
  </si>
  <si>
    <t>Research, Quality assurance, SCSS, Data collection, No SQL</t>
  </si>
  <si>
    <t>Python, Training &amp; development</t>
  </si>
  <si>
    <t>Python, Computer skills</t>
  </si>
  <si>
    <t>Sr. Business Information Analyst</t>
  </si>
  <si>
    <t>Sagen</t>
  </si>
  <si>
    <t>Power BI, Tableau, SQL, Training &amp; development, Business requirements</t>
  </si>
  <si>
    <t>PA&amp;A Data Analyst</t>
  </si>
  <si>
    <t>Power BI, SQL, SQL, Python</t>
  </si>
  <si>
    <t>Senior Strategy Analyst</t>
  </si>
  <si>
    <t>Python, No SQL, SQL, Office Suite, No SQL</t>
  </si>
  <si>
    <t>Chalk River</t>
  </si>
  <si>
    <t>Budgeting</t>
  </si>
  <si>
    <t>Uni Express Inc</t>
  </si>
  <si>
    <t>Hyperion, Visual Studio, Python, Windows, Office Suite</t>
  </si>
  <si>
    <t>Business Intelligence and Data Analytics Developer</t>
  </si>
  <si>
    <t>Power BI, SQL, Business intelligence, SAP, ERP systems</t>
  </si>
  <si>
    <t>Project management, Human resources, No SQL, Workday, SDLC</t>
  </si>
  <si>
    <t>Business Systems Analyst - 12 month term</t>
  </si>
  <si>
    <t>Tableau, TestNG, Cucumber, DevOps, Process improvement</t>
  </si>
  <si>
    <t>Carbon Capture Analyst</t>
  </si>
  <si>
    <t>Carbon Engineering Ltd.</t>
  </si>
  <si>
    <t>Python, SQL, Research, Project management, Presentation skills</t>
  </si>
  <si>
    <t>Technical Business Analyst, Service Management Solutions</t>
  </si>
  <si>
    <t>Microsoft Windows Server, Crystal Reports, SAP, SQL, Research</t>
  </si>
  <si>
    <t>Costing Analyst</t>
  </si>
  <si>
    <t>TalentSphere Staffing Solutions</t>
  </si>
  <si>
    <t>Pricing, SQL, ERP systems, Manufacturing</t>
  </si>
  <si>
    <t>IMCD</t>
  </si>
  <si>
    <t>JD Edwards, ERP systems, Tableau</t>
  </si>
  <si>
    <t>System administration, Sales, Customer service, Business analysis, Statistics</t>
  </si>
  <si>
    <t>Enterprise software, Visio, Python, Windows, Office Suite</t>
  </si>
  <si>
    <t>Economic Analyst</t>
  </si>
  <si>
    <t>Statistics, Power BI, SQL, SAS, R</t>
  </si>
  <si>
    <t>POPURI TECHNOLOGIES INC.</t>
  </si>
  <si>
    <t>SQL, Big data, R, SQL, Data management</t>
  </si>
  <si>
    <t>SQL, Metadata, AI, Python</t>
  </si>
  <si>
    <t>database analyst (DBA)</t>
  </si>
  <si>
    <t>RMK INC</t>
  </si>
  <si>
    <t>EN3 Solutions Ltd.</t>
  </si>
  <si>
    <t>MANN INTERNATIONAL EDUCATION LTD.</t>
  </si>
  <si>
    <t>Python, Windows, Office Suite, Databases, Software development</t>
  </si>
  <si>
    <t>Business analysis, Statistics, Project management, Organizational skills, IT</t>
  </si>
  <si>
    <t>Canada Resurgence Developments Ltd.</t>
  </si>
  <si>
    <t>Terrace</t>
  </si>
  <si>
    <t>Oracle, Python, Office Suite, SQL, Computer skills</t>
  </si>
  <si>
    <t>VIE - Business Analyst (M/F/D)</t>
  </si>
  <si>
    <t>Air Liquide</t>
  </si>
  <si>
    <t>Tableau, Power BI, SQL, Salesforce, Python</t>
  </si>
  <si>
    <t>Cisco ISE</t>
  </si>
  <si>
    <t>Settlement Analyst</t>
  </si>
  <si>
    <t>Rodan Energy Solutions Inc.</t>
  </si>
  <si>
    <t>SQL, SQL, Statistics, Presentation skills, Organizational skills</t>
  </si>
  <si>
    <t>Contract management, Sourcing, Power BI, Supplier management, Procurement</t>
  </si>
  <si>
    <t>Statistics, Presentation skills, Risk management, Financial services, No SQL</t>
  </si>
  <si>
    <t>Power BI, SQL, SQL, SQL, Project management</t>
  </si>
  <si>
    <t>C#, Python, C++, C#, Computer skills</t>
  </si>
  <si>
    <t>Heritage Investment Corp</t>
  </si>
  <si>
    <t>Sherwood Park</t>
  </si>
  <si>
    <t>SQL, Statistics, Maintenance, Office Suite, CMMS</t>
  </si>
  <si>
    <t>JBoss, Elasticsearch, System administration, Azure, Oracle</t>
  </si>
  <si>
    <t>Business Systems Analyst (GoLang)</t>
  </si>
  <si>
    <t>Go, Microservices, Project management, Scrum, Organizational skills</t>
  </si>
  <si>
    <t>Pragra Incorporated</t>
  </si>
  <si>
    <t>Netsuite Senior Business Analyst</t>
  </si>
  <si>
    <t>Couchbase, Inc.</t>
  </si>
  <si>
    <t>NetSuite, APIs, No SQL</t>
  </si>
  <si>
    <t>SQL, Vendor management, Supply chain, Analytics</t>
  </si>
  <si>
    <t>Python, No SQL, SQL</t>
  </si>
  <si>
    <t>Event Media Design</t>
  </si>
  <si>
    <t>Senior Analyst, Sales (Contract)</t>
  </si>
  <si>
    <t>Revlon Canada, Inc.</t>
  </si>
  <si>
    <t>Python, No SQL, SQL, Retail Link, Project planning</t>
  </si>
  <si>
    <t>Project planning, Business requirements, No SQL</t>
  </si>
  <si>
    <t>Conquer Infotech Inc.</t>
  </si>
  <si>
    <t>magnum millwork inc</t>
  </si>
  <si>
    <t>No SQL, SQL, Microsoft Outlook, Python, Computer skills</t>
  </si>
  <si>
    <t>Clearford Waterworks Inc.</t>
  </si>
  <si>
    <t>Point Edward</t>
  </si>
  <si>
    <t>Python, No SQL, SQL, Writing skills, Filing</t>
  </si>
  <si>
    <t>Python, Microsoft Outlook, Research, Office Suite, Project management</t>
  </si>
  <si>
    <t>Power BI, SQL, Financial auditing, SAS, Tableau</t>
  </si>
  <si>
    <t>SQL, Python, Japanese, Vietnamese, Accounting</t>
  </si>
  <si>
    <t>Nimbus Distro</t>
  </si>
  <si>
    <t>Oracle, PowerBuilder, SQL, Python, Office Suite</t>
  </si>
  <si>
    <t>Writing skills, Statistics, Recruiting</t>
  </si>
  <si>
    <t>Google Suite, Sales, Office Suite, Quality assurance, B2B sales</t>
  </si>
  <si>
    <t>Advance Auto Parts</t>
  </si>
  <si>
    <t>Pricing, SQL, Operating systems, Relational databases, SQL</t>
  </si>
  <si>
    <t>KDigitalLabs INC</t>
  </si>
  <si>
    <t>Alberta</t>
  </si>
  <si>
    <t>Investment, Web development, Salesforce, Business analysis, Statistics</t>
  </si>
  <si>
    <t>Business Intelligence Analyst ÃƒÆ’Ã‚Â¢ÃƒÂ¢Ã¢â‚¬Å¡Ã‚Â¬ÃƒÂ¢Ã¢â€šÂ¬Ã…â€œ BTO</t>
  </si>
  <si>
    <t>Jr. Analyst, Transportation</t>
  </si>
  <si>
    <t>McKesson</t>
  </si>
  <si>
    <t>Python, Power BI, SQL, SAS, R</t>
  </si>
  <si>
    <t>SunCan Communications Corporation</t>
  </si>
  <si>
    <t>Oracle, Visual Studio, SQL, Python, SQL</t>
  </si>
  <si>
    <t>Google Tag Manager, Statistics, SQL, Statistical analysis, Digital marketing</t>
  </si>
  <si>
    <t>Pricing, SQL, Financial auditing, Office Suite, Tableau</t>
  </si>
  <si>
    <t>Scientific analyst programmer inventory (IT-02 / IT-03)</t>
  </si>
  <si>
    <t>Environment and Climate Change Canada</t>
  </si>
  <si>
    <t>Bilingual, Tableau, Computer science, Cloud infrastructure, Azure</t>
  </si>
  <si>
    <t>Python, Crystal Reports, SQL, Microsoft Access, SAP</t>
  </si>
  <si>
    <t>Resilience</t>
  </si>
  <si>
    <t>No SQL, Statistics, SQL, Microsoft Outlook, Laboratory experience</t>
  </si>
  <si>
    <t>Analyst, Business Performance, Bilingual or Python</t>
  </si>
  <si>
    <t>Bilingual, Tableau, Python, Statistics, Organizational skills</t>
  </si>
  <si>
    <t>Python, No SQL, SQL, Office Suite, Statistics</t>
  </si>
  <si>
    <t>Business Analyst - Senior</t>
  </si>
  <si>
    <t>Jira, Application development, ServiceNow, Software testing, IT</t>
  </si>
  <si>
    <t>Pricing, Office Suite, Presentation skills, No SQL</t>
  </si>
  <si>
    <t>Power BI, Data modeling, SQL, Relational databases, Research</t>
  </si>
  <si>
    <t>Application Analyst - Supply Chain - Remote</t>
  </si>
  <si>
    <t>Aurora Cannabis</t>
  </si>
  <si>
    <t>Sage, JD Edwards, Oracle, COBIT, SAP</t>
  </si>
  <si>
    <t>Zortech Solutions Inc.</t>
  </si>
  <si>
    <t>Business Analyst Student, Domestic Transportation (12 months) - Fall 2024</t>
  </si>
  <si>
    <t>Laboratory experience, Research, Driving, Recruiting</t>
  </si>
  <si>
    <t>Senior Developer, Data &amp; Analytics - Business Intelligence</t>
  </si>
  <si>
    <t>Bilingual, Power BI, Business intelligence, Statistics, SQL</t>
  </si>
  <si>
    <t>Jira, Bilingual, Tableau, Python, UX</t>
  </si>
  <si>
    <t>IM Business Analyst</t>
  </si>
  <si>
    <t>Messa</t>
  </si>
  <si>
    <t>Information architecture</t>
  </si>
  <si>
    <t>SQL, Operational risk management, Vendor management, Procurement, Statistics</t>
  </si>
  <si>
    <t>Clio</t>
  </si>
  <si>
    <t>Power BI, Data modeling, Business intelligence, Tableau, Databases</t>
  </si>
  <si>
    <t>SQL, SAP, Computer skills, Marketing, Workday</t>
  </si>
  <si>
    <t>Suncor Energy</t>
  </si>
  <si>
    <t>Investment, Power BI, SQL, SAP, Office Suite</t>
  </si>
  <si>
    <t>Row Labels</t>
  </si>
  <si>
    <t>Grand Total</t>
  </si>
  <si>
    <t>Count of Job Title</t>
  </si>
  <si>
    <t>Sum of Avg_Salary</t>
  </si>
  <si>
    <t>Average of Avg_Salary</t>
  </si>
  <si>
    <t>OPGT MOD - ONE (1) BUSINESS ANALYST - SENIOR</t>
  </si>
  <si>
    <t>Technical Support Analyst - IT / Database Management</t>
  </si>
  <si>
    <t>C-GE-916 - Data Analyst</t>
  </si>
  <si>
    <t>Data Analyst II (Temporary - 6 months) - (Google Analytics, Adobe Analytics)</t>
  </si>
  <si>
    <t>Oracle ERP Data Analyst - Reconciliation Specialist</t>
  </si>
  <si>
    <t>Technical Platform Analyst - Data Visualization</t>
  </si>
  <si>
    <t>Senior Quantitative Equity Analyst - Alternative Data</t>
  </si>
  <si>
    <t>Sr. Business Analyst - Liquidity Reporting</t>
  </si>
  <si>
    <t>Senior Technical Analyst - Business Intelligence Developer</t>
  </si>
  <si>
    <t>ÃƒÆ’Ã‚Â¨Ãƒâ€šÃ‚Â¿Ãƒâ€¦Ã¢â‚¬Å“ÃƒÆ’Ã‚Â§Ãƒâ€šÃ‚Â¨ÃƒÂ¢Ã¢â€šÂ¬Ã‚Â¹ÃƒÆ’Ã‚Â¥Ãƒâ€šÃ‚Â®Ãƒâ€¦Ã‚Â¾ÃƒÆ’Ã‚Â¨Ãƒâ€šÃ‚Â®Ãƒâ€šÃ‚Â­-ÃƒÆ’Ã‚Â¨Ãƒâ€ Ã¢â‚¬â„¢Ãƒâ€¦Ã¢â‚¬â„¢ÃƒÆ’Ã‚Â¦ÃƒÂ¢Ã¢â‚¬Å¾Ã‚Â¢Ãƒâ€šÃ‚Â¯ÃƒÆ’Ã‚Â¦Ãƒâ€šÃ‚ÂÃƒâ€šÃ‚ÂÃƒÆ’Ã‚Â¥Ãƒâ€šÃ‚ÂÃƒÂ¢Ã¢â€šÂ¬Ã‚Â¡ÃƒÆ’Ã‚Â©Ãƒâ€šÃ‚Â¡Ãƒâ€šÃ‚Â¹ÃƒÆ’Ã‚Â§ÃƒÂ¢Ã¢â€šÂ¬Ã‚ÂºÃƒâ€šÃ‚Â®ÃƒÆ’Ã‚Â¥Ãƒâ€šÃ‚Â¯Ãƒâ€šÃ‚Â¼ÃƒÆ’Ã‚Â¥Ãƒâ€šÃ‚Â¸Ãƒâ€¹Ã¢â‚¬Â  Remote Project Training Tutor(ÃƒÆ’Ã‚Â¥ÃƒÂ¢Ã¢â€šÂ¬Ã‚Â¢ÃƒÂ¢Ã¢â€šÂ¬Ã‚Â ÃƒÆ’Ã‚Â¤Ãƒâ€šÃ‚Â¸Ãƒâ€¦Ã‚Â¡ÃƒÆ’Ã‚Â¦ÃƒÂ¢Ã¢â‚¬Å¾Ã‚Â¢Ãƒâ€šÃ‚ÂºÃƒÆ’Ã‚Â¥Ãƒâ€šÃ‚ÂºÃƒÂ¢Ã¢â€šÂ¬Ã…â€œbusiness intelligenceÃƒÆ’Ã‚Â¦-Ãƒâ€šÃ‚Â¹ÃƒÆ’Ã‚Â¥Ãƒâ€šÃ‚ÂÃƒÂ¢Ã¢â€šÂ¬Ã‹Å“)</t>
  </si>
  <si>
    <t>Column Labels</t>
  </si>
  <si>
    <t>Count of Industry Type</t>
  </si>
  <si>
    <t>DATA SCIENCE JOBS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</si>
</sst>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4" fontId="0" fillId="0" borderId="0" xfId="0" applyNumberFormat="1"/>
    <xf numFmtId="165" fontId="0" fillId="0" borderId="0" xfId="0" applyNumberFormat="1"/>
    <xf numFmtId="166" fontId="0" fillId="0" borderId="0" xfId="0" applyNumberFormat="1"/>
    <xf numFmtId="0" fontId="18" fillId="33" borderId="0" xfId="0" applyFont="1" applyFill="1" applyAlignment="1">
      <alignment vertical="center"/>
    </xf>
    <xf numFmtId="0" fontId="0" fillId="33" borderId="0" xfId="0" applyFill="1"/>
    <xf numFmtId="0" fontId="19" fillId="34" borderId="0" xfId="0" applyFont="1" applyFill="1" applyAlignment="1">
      <alignment horizontal="center" vertical="center"/>
    </xf>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67" formatCode="0.0"/>
    </dxf>
    <dxf>
      <numFmt numFmtId="1" formatCode="0"/>
    </dxf>
    <dxf>
      <numFmt numFmtId="35" formatCode="_(* #,##0.00_);_(* \(#,##0.00\);_(* &quot;-&quot;??_);_(@_)"/>
    </dxf>
    <dxf>
      <numFmt numFmtId="168" formatCode="_(* #,##0.0_);_(* \(#,##0.0\);_(* &quot;-&quot;??_);_(@_)"/>
    </dxf>
    <dxf>
      <numFmt numFmtId="165" formatCode="_(* #,##0_);_(* \(#,##0\);_(* &quot;-&quot;??_);_(@_)"/>
    </dxf>
    <dxf>
      <numFmt numFmtId="166" formatCode="&quot;$&quot;#,##0.00"/>
    </dxf>
    <dxf>
      <numFmt numFmtId="166" formatCode="&quot;$&quot;#,##0.00"/>
    </dxf>
    <dxf>
      <numFmt numFmtId="166" formatCode="&quot;$&quot;#,##0.00"/>
    </dxf>
    <dxf>
      <numFmt numFmtId="2" formatCode="0.00"/>
    </dxf>
    <dxf>
      <numFmt numFmtId="167" formatCode="0.0"/>
    </dxf>
    <dxf>
      <numFmt numFmtId="1" formatCode="0"/>
    </dxf>
    <dxf>
      <numFmt numFmtId="35" formatCode="_(* #,##0.00_);_(* \(#,##0.00\);_(* &quot;-&quot;??_);_(@_)"/>
    </dxf>
    <dxf>
      <numFmt numFmtId="168" formatCode="_(* #,##0.0_);_(* \(#,##0.0\);_(* &quot;-&quot;??_);_(@_)"/>
    </dxf>
    <dxf>
      <numFmt numFmtId="165"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5" formatCode="_(* #,##0_);_(* \(#,##0\);_(* &quot;-&quot;??_);_(@_)"/>
    </dxf>
    <dxf>
      <numFmt numFmtId="165" formatCode="_(* #,##0_);_(* \(#,##0\);_(* &quot;-&quot;??_);_(@_)"/>
    </dxf>
    <dxf>
      <numFmt numFmtId="168" formatCode="_(* #,##0.0_);_(* \(#,##0.0\);_(* &quot;-&quot;??_);_(@_)"/>
    </dxf>
    <dxf>
      <numFmt numFmtId="35" formatCode="_(* #,##0.00_);_(* \(#,##0.00\);_(* &quot;-&quot;??_);_(@_)"/>
    </dxf>
    <dxf>
      <numFmt numFmtId="2" formatCode="0.00"/>
    </dxf>
    <dxf>
      <numFmt numFmtId="165" formatCode="_(* #,##0_);_(* \(#,##0\);_(* &quot;-&quot;??_);_(@_)"/>
    </dxf>
    <dxf>
      <numFmt numFmtId="168" formatCode="_(* #,##0.0_);_(* \(#,##0.0\);_(* &quot;-&quot;??_);_(@_)"/>
    </dxf>
    <dxf>
      <numFmt numFmtId="35" formatCode="_(* #,##0.00_);_(* \(#,##0.00\);_(* &quot;-&quot;??_);_(@_)"/>
    </dxf>
    <dxf>
      <numFmt numFmtId="2" formatCode="0.00"/>
    </dxf>
    <dxf>
      <numFmt numFmtId="164" formatCode="&quot;$&quot;#,##0"/>
    </dxf>
    <dxf>
      <numFmt numFmtId="164" formatCode="&quot;$&quot;#,##0"/>
    </dxf>
    <dxf>
      <numFmt numFmtId="164" formatCode="&quot;$&quot;#,##0"/>
    </dxf>
    <dxf>
      <numFmt numFmtId="165" formatCode="_(* #,##0_);_(* \(#,##0\);_(* &quot;-&quot;??_);_(@_)"/>
    </dxf>
    <dxf>
      <numFmt numFmtId="168" formatCode="_(* #,##0.0_);_(* \(#,##0.0\);_(* &quot;-&quot;??_);_(@_)"/>
    </dxf>
    <dxf>
      <numFmt numFmtId="35" formatCode="_(* #,##0.00_);_(* \(#,##0.00\);_(* &quot;-&quot;??_);_(@_)"/>
    </dxf>
    <dxf>
      <numFmt numFmtId="1" formatCode="0"/>
    </dxf>
    <dxf>
      <numFmt numFmtId="167" formatCode="0.0"/>
    </dxf>
    <dxf>
      <numFmt numFmtId="165" formatCode="_(* #,##0_);_(* \(#,##0\);_(* &quot;-&quot;??_);_(@_)"/>
    </dxf>
    <dxf>
      <numFmt numFmtId="168" formatCode="_(* #,##0.0_);_(* \(#,##0.0\);_(* &quot;-&quot;??_);_(@_)"/>
    </dxf>
    <dxf>
      <numFmt numFmtId="35" formatCode="_(* #,##0.00_);_(* \(#,##0.00\);_(* &quot;-&quot;??_);_(@_)"/>
    </dxf>
    <dxf>
      <numFmt numFmtId="1" formatCode="0"/>
    </dxf>
    <dxf>
      <numFmt numFmtId="167" formatCode="0.0"/>
    </dxf>
    <dxf>
      <numFmt numFmtId="2" formatCode="0.00"/>
    </dxf>
    <dxf>
      <numFmt numFmtId="166" formatCode="&quot;$&quot;#,##0.00"/>
    </dxf>
    <dxf>
      <numFmt numFmtId="166" formatCode="&quot;$&quot;#,##0.00"/>
    </dxf>
    <dxf>
      <numFmt numFmtId="166" formatCode="&quot;$&quot;#,##0.00"/>
    </dxf>
    <dxf>
      <numFmt numFmtId="165" formatCode="_(* #,##0_);_(* \(#,##0\);_(* &quot;-&quot;??_);_(@_)"/>
    </dxf>
    <dxf>
      <numFmt numFmtId="168" formatCode="_(* #,##0.0_);_(* \(#,##0.0\);_(* &quot;-&quot;??_);_(@_)"/>
    </dxf>
    <dxf>
      <numFmt numFmtId="35" formatCode="_(* #,##0.00_);_(* \(#,##0.00\);_(* &quot;-&quot;??_);_(@_)"/>
    </dxf>
    <dxf>
      <numFmt numFmtId="1" formatCode="0"/>
    </dxf>
    <dxf>
      <numFmt numFmtId="167" formatCode="0.0"/>
    </dxf>
    <dxf>
      <numFmt numFmtId="2" formatCode="0.0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per Job title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Remote</c:v>
                </c:pt>
              </c:strCache>
            </c:strRef>
          </c:tx>
          <c:spPr>
            <a:solidFill>
              <a:schemeClr val="accent1"/>
            </a:solidFill>
            <a:ln>
              <a:noFill/>
            </a:ln>
            <a:effectLst/>
          </c:spPr>
          <c:invertIfNegative val="0"/>
          <c:cat>
            <c:strRef>
              <c:f>Pivot_table!$A$3:$A$9</c:f>
              <c:strCache>
                <c:ptCount val="6"/>
                <c:pt idx="0">
                  <c:v>Senior Business Intelligence Analysts</c:v>
                </c:pt>
                <c:pt idx="1">
                  <c:v>Business Systems Analysts</c:v>
                </c:pt>
                <c:pt idx="2">
                  <c:v>Senior Supply Chain Data Analysts</c:v>
                </c:pt>
                <c:pt idx="3">
                  <c:v>Systems and Data Analysts</c:v>
                </c:pt>
                <c:pt idx="4">
                  <c:v>Senior Business Analysts</c:v>
                </c:pt>
                <c:pt idx="5">
                  <c:v>Senior Data Analysts</c:v>
                </c:pt>
              </c:strCache>
            </c:strRef>
          </c:cat>
          <c:val>
            <c:numRef>
              <c:f>Pivot_table!$B$3:$B$9</c:f>
              <c:numCache>
                <c:formatCode>_(* #,##0_);_(* \(#,##0\);_(* "-"??_);_(@_)</c:formatCode>
                <c:ptCount val="6"/>
                <c:pt idx="0">
                  <c:v>99640.093333333338</c:v>
                </c:pt>
                <c:pt idx="1">
                  <c:v>88668.4</c:v>
                </c:pt>
                <c:pt idx="2">
                  <c:v>80529</c:v>
                </c:pt>
                <c:pt idx="3">
                  <c:v>80000</c:v>
                </c:pt>
                <c:pt idx="4">
                  <c:v>79193.006153846145</c:v>
                </c:pt>
                <c:pt idx="5">
                  <c:v>77500</c:v>
                </c:pt>
              </c:numCache>
            </c:numRef>
          </c:val>
          <c:extLst>
            <c:ext xmlns:c16="http://schemas.microsoft.com/office/drawing/2014/chart" uri="{C3380CC4-5D6E-409C-BE32-E72D297353CC}">
              <c16:uniqueId val="{00000000-779A-413F-9C10-3800AFD876B4}"/>
            </c:ext>
          </c:extLst>
        </c:ser>
        <c:dLbls>
          <c:showLegendKey val="0"/>
          <c:showVal val="0"/>
          <c:showCatName val="0"/>
          <c:showSerName val="0"/>
          <c:showPercent val="0"/>
          <c:showBubbleSize val="0"/>
        </c:dLbls>
        <c:gapWidth val="219"/>
        <c:overlap val="-27"/>
        <c:axId val="1156551183"/>
        <c:axId val="1156550767"/>
      </c:barChart>
      <c:catAx>
        <c:axId val="115655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title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50767"/>
        <c:crosses val="autoZero"/>
        <c:auto val="1"/>
        <c:lblAlgn val="ctr"/>
        <c:lblOffset val="100"/>
        <c:noMultiLvlLbl val="0"/>
      </c:catAx>
      <c:valAx>
        <c:axId val="115655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Avg_Salary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5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SALARY BY SENIORITY</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Pivot_table!$C$55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Pivot_table!$B$56:$B$60</c:f>
              <c:strCache>
                <c:ptCount val="4"/>
                <c:pt idx="0">
                  <c:v>Junior</c:v>
                </c:pt>
                <c:pt idx="1">
                  <c:v>Mid</c:v>
                </c:pt>
                <c:pt idx="2">
                  <c:v>Senior</c:v>
                </c:pt>
                <c:pt idx="3">
                  <c:v>ANY</c:v>
                </c:pt>
              </c:strCache>
            </c:strRef>
          </c:cat>
          <c:val>
            <c:numRef>
              <c:f>Pivot_table!$C$56:$C$60</c:f>
              <c:numCache>
                <c:formatCode>_(* #,##0_);_(* \(#,##0\);_(* "-"??_);_(@_)</c:formatCode>
                <c:ptCount val="4"/>
                <c:pt idx="0">
                  <c:v>1848973.7349999999</c:v>
                </c:pt>
                <c:pt idx="1">
                  <c:v>2689644.72</c:v>
                </c:pt>
                <c:pt idx="2">
                  <c:v>27372115.884999998</c:v>
                </c:pt>
                <c:pt idx="3">
                  <c:v>98586709.550000116</c:v>
                </c:pt>
              </c:numCache>
            </c:numRef>
          </c:val>
          <c:extLst>
            <c:ext xmlns:c16="http://schemas.microsoft.com/office/drawing/2014/chart" uri="{C3380CC4-5D6E-409C-BE32-E72D297353CC}">
              <c16:uniqueId val="{00000000-78C2-46DE-A1A6-CBB569234E0B}"/>
            </c:ext>
          </c:extLst>
        </c:ser>
        <c:dLbls>
          <c:showLegendKey val="0"/>
          <c:showVal val="1"/>
          <c:showCatName val="0"/>
          <c:showSerName val="0"/>
          <c:showPercent val="0"/>
          <c:showBubbleSize val="0"/>
        </c:dLbls>
        <c:gapWidth val="150"/>
        <c:shape val="box"/>
        <c:axId val="2081008864"/>
        <c:axId val="2081009280"/>
        <c:axId val="0"/>
      </c:bar3DChart>
      <c:catAx>
        <c:axId val="208100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Seniority</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09280"/>
        <c:crosses val="autoZero"/>
        <c:auto val="1"/>
        <c:lblAlgn val="ctr"/>
        <c:lblOffset val="100"/>
        <c:noMultiLvlLbl val="0"/>
      </c:catAx>
      <c:valAx>
        <c:axId val="2081009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a:t>
                </a:r>
                <a:r>
                  <a:rPr lang="en-US" baseline="0"/>
                  <a:t> Salary</a:t>
                </a:r>
                <a:endParaRPr lang="en-US"/>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0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Average Salary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Pivot_table!$C$80</c:f>
              <c:strCache>
                <c:ptCount val="1"/>
                <c:pt idx="0">
                  <c:v>Total</c:v>
                </c:pt>
              </c:strCache>
            </c:strRef>
          </c:tx>
          <c:spPr>
            <a:solidFill>
              <a:schemeClr val="accent1"/>
            </a:solidFill>
            <a:ln>
              <a:noFill/>
            </a:ln>
            <a:effectLst/>
          </c:spPr>
          <c:invertIfNegative val="0"/>
          <c:cat>
            <c:strRef>
              <c:f>Pivot_table!$B$81:$B$91</c:f>
              <c:strCache>
                <c:ptCount val="10"/>
                <c:pt idx="0">
                  <c:v>Toronto</c:v>
                </c:pt>
                <c:pt idx="1">
                  <c:v>Mississauga</c:v>
                </c:pt>
                <c:pt idx="2">
                  <c:v>Vancouver</c:v>
                </c:pt>
                <c:pt idx="3">
                  <c:v>Montreal</c:v>
                </c:pt>
                <c:pt idx="4">
                  <c:v>Calgary</c:v>
                </c:pt>
                <c:pt idx="5">
                  <c:v>Remote</c:v>
                </c:pt>
                <c:pt idx="6">
                  <c:v>Edmonton</c:v>
                </c:pt>
                <c:pt idx="7">
                  <c:v>Ottawa</c:v>
                </c:pt>
                <c:pt idx="8">
                  <c:v>Brampton</c:v>
                </c:pt>
                <c:pt idx="9">
                  <c:v>Markham</c:v>
                </c:pt>
              </c:strCache>
            </c:strRef>
          </c:cat>
          <c:val>
            <c:numRef>
              <c:f>Pivot_table!$C$81:$C$91</c:f>
              <c:numCache>
                <c:formatCode>General</c:formatCode>
                <c:ptCount val="10"/>
                <c:pt idx="0">
                  <c:v>30935621.264999997</c:v>
                </c:pt>
                <c:pt idx="1">
                  <c:v>8727573.2200000007</c:v>
                </c:pt>
                <c:pt idx="2">
                  <c:v>7920396.375</c:v>
                </c:pt>
                <c:pt idx="3">
                  <c:v>7644664.8499999978</c:v>
                </c:pt>
                <c:pt idx="4">
                  <c:v>7446072.8949999996</c:v>
                </c:pt>
                <c:pt idx="5">
                  <c:v>6378520.5449999999</c:v>
                </c:pt>
                <c:pt idx="6">
                  <c:v>4321605.8849999979</c:v>
                </c:pt>
                <c:pt idx="7">
                  <c:v>3143270.1850000001</c:v>
                </c:pt>
                <c:pt idx="8">
                  <c:v>2827070.3899999997</c:v>
                </c:pt>
                <c:pt idx="9">
                  <c:v>2773586.87</c:v>
                </c:pt>
              </c:numCache>
            </c:numRef>
          </c:val>
          <c:extLst>
            <c:ext xmlns:c16="http://schemas.microsoft.com/office/drawing/2014/chart" uri="{C3380CC4-5D6E-409C-BE32-E72D297353CC}">
              <c16:uniqueId val="{00000000-7F57-4534-98B0-89472611A02C}"/>
            </c:ext>
          </c:extLst>
        </c:ser>
        <c:dLbls>
          <c:showLegendKey val="0"/>
          <c:showVal val="0"/>
          <c:showCatName val="0"/>
          <c:showSerName val="0"/>
          <c:showPercent val="0"/>
          <c:showBubbleSize val="0"/>
        </c:dLbls>
        <c:gapWidth val="219"/>
        <c:overlap val="-27"/>
        <c:axId val="124734624"/>
        <c:axId val="124728800"/>
      </c:barChart>
      <c:catAx>
        <c:axId val="12473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28800"/>
        <c:crosses val="autoZero"/>
        <c:auto val="1"/>
        <c:lblAlgn val="ctr"/>
        <c:lblOffset val="100"/>
        <c:noMultiLvlLbl val="0"/>
      </c:catAx>
      <c:valAx>
        <c:axId val="12472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Avg_Salary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Pivot_table!$C$66</c:f>
              <c:strCache>
                <c:ptCount val="1"/>
                <c:pt idx="0">
                  <c:v>Total</c:v>
                </c:pt>
              </c:strCache>
            </c:strRef>
          </c:tx>
          <c:spPr>
            <a:solidFill>
              <a:schemeClr val="accent1"/>
            </a:solidFill>
            <a:ln>
              <a:noFill/>
            </a:ln>
            <a:effectLst/>
          </c:spPr>
          <c:invertIfNegative val="0"/>
          <c:cat>
            <c:strRef>
              <c:f>Pivot_table!$B$67:$B$70</c:f>
              <c:strCache>
                <c:ptCount val="3"/>
                <c:pt idx="0">
                  <c:v>Remote</c:v>
                </c:pt>
                <c:pt idx="1">
                  <c:v>In-Person</c:v>
                </c:pt>
                <c:pt idx="2">
                  <c:v>Hybrid</c:v>
                </c:pt>
              </c:strCache>
            </c:strRef>
          </c:cat>
          <c:val>
            <c:numRef>
              <c:f>Pivot_table!$C$67:$C$70</c:f>
              <c:numCache>
                <c:formatCode>_(* #,##0_);_(* \(#,##0\);_(* "-"??_);_(@_)</c:formatCode>
                <c:ptCount val="3"/>
                <c:pt idx="0">
                  <c:v>79721.943823529422</c:v>
                </c:pt>
                <c:pt idx="1">
                  <c:v>78900.916704095216</c:v>
                </c:pt>
                <c:pt idx="2">
                  <c:v>77727.234250000009</c:v>
                </c:pt>
              </c:numCache>
            </c:numRef>
          </c:val>
          <c:extLst>
            <c:ext xmlns:c16="http://schemas.microsoft.com/office/drawing/2014/chart" uri="{C3380CC4-5D6E-409C-BE32-E72D297353CC}">
              <c16:uniqueId val="{00000000-29E2-458B-A403-F85FC1AB337E}"/>
            </c:ext>
          </c:extLst>
        </c:ser>
        <c:dLbls>
          <c:showLegendKey val="0"/>
          <c:showVal val="0"/>
          <c:showCatName val="0"/>
          <c:showSerName val="0"/>
          <c:showPercent val="0"/>
          <c:showBubbleSize val="0"/>
        </c:dLbls>
        <c:gapWidth val="219"/>
        <c:overlap val="-27"/>
        <c:axId val="2084166640"/>
        <c:axId val="2084168304"/>
      </c:barChart>
      <c:catAx>
        <c:axId val="20841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a:t>
                </a:r>
                <a:r>
                  <a:rPr lang="en-US" baseline="0"/>
                  <a:t> type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68304"/>
        <c:crosses val="autoZero"/>
        <c:auto val="1"/>
        <c:lblAlgn val="ctr"/>
        <c:lblOffset val="100"/>
        <c:noMultiLvlLbl val="0"/>
      </c:catAx>
      <c:valAx>
        <c:axId val="208416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Avg_Salary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6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count per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Pivot_table!$B$19</c:f>
              <c:strCache>
                <c:ptCount val="1"/>
                <c:pt idx="0">
                  <c:v>Total</c:v>
                </c:pt>
              </c:strCache>
            </c:strRef>
          </c:tx>
          <c:spPr>
            <a:solidFill>
              <a:schemeClr val="accent1"/>
            </a:solidFill>
            <a:ln>
              <a:noFill/>
            </a:ln>
            <a:effectLst/>
          </c:spPr>
          <c:invertIfNegative val="0"/>
          <c:cat>
            <c:strRef>
              <c:f>Pivot_table!$A$20:$A$30</c:f>
              <c:strCache>
                <c:ptCount val="10"/>
                <c:pt idx="0">
                  <c:v>Toronto</c:v>
                </c:pt>
                <c:pt idx="1">
                  <c:v>Mississauga</c:v>
                </c:pt>
                <c:pt idx="2">
                  <c:v>Montreal</c:v>
                </c:pt>
                <c:pt idx="3">
                  <c:v>Remote</c:v>
                </c:pt>
                <c:pt idx="4">
                  <c:v>Calgary</c:v>
                </c:pt>
                <c:pt idx="5">
                  <c:v>Vancouver</c:v>
                </c:pt>
                <c:pt idx="6">
                  <c:v>Edmonton</c:v>
                </c:pt>
                <c:pt idx="7">
                  <c:v>Markham</c:v>
                </c:pt>
                <c:pt idx="8">
                  <c:v>Ottawa</c:v>
                </c:pt>
                <c:pt idx="9">
                  <c:v>Brampton</c:v>
                </c:pt>
              </c:strCache>
            </c:strRef>
          </c:cat>
          <c:val>
            <c:numRef>
              <c:f>Pivot_table!$B$20:$B$30</c:f>
              <c:numCache>
                <c:formatCode>General</c:formatCode>
                <c:ptCount val="10"/>
                <c:pt idx="0">
                  <c:v>426</c:v>
                </c:pt>
                <c:pt idx="1">
                  <c:v>116</c:v>
                </c:pt>
                <c:pt idx="2">
                  <c:v>104</c:v>
                </c:pt>
                <c:pt idx="3">
                  <c:v>101</c:v>
                </c:pt>
                <c:pt idx="4">
                  <c:v>100</c:v>
                </c:pt>
                <c:pt idx="5">
                  <c:v>97</c:v>
                </c:pt>
                <c:pt idx="6">
                  <c:v>59</c:v>
                </c:pt>
                <c:pt idx="7">
                  <c:v>48</c:v>
                </c:pt>
                <c:pt idx="8">
                  <c:v>45</c:v>
                </c:pt>
                <c:pt idx="9">
                  <c:v>38</c:v>
                </c:pt>
              </c:numCache>
            </c:numRef>
          </c:val>
          <c:extLst>
            <c:ext xmlns:c16="http://schemas.microsoft.com/office/drawing/2014/chart" uri="{C3380CC4-5D6E-409C-BE32-E72D297353CC}">
              <c16:uniqueId val="{00000000-A1C3-420E-B7C1-BA049FA5A345}"/>
            </c:ext>
          </c:extLst>
        </c:ser>
        <c:dLbls>
          <c:showLegendKey val="0"/>
          <c:showVal val="0"/>
          <c:showCatName val="0"/>
          <c:showSerName val="0"/>
          <c:showPercent val="0"/>
          <c:showBubbleSize val="0"/>
        </c:dLbls>
        <c:gapWidth val="219"/>
        <c:overlap val="-27"/>
        <c:axId val="1051162111"/>
        <c:axId val="1156549103"/>
      </c:barChart>
      <c:catAx>
        <c:axId val="105116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49103"/>
        <c:crosses val="autoZero"/>
        <c:auto val="1"/>
        <c:lblAlgn val="ctr"/>
        <c:lblOffset val="100"/>
        <c:noMultiLvlLbl val="0"/>
      </c:catAx>
      <c:valAx>
        <c:axId val="115654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Job title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62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Industries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Pivot_table!$B$35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3-4E57-BA94-55A5457DA1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3-4E57-BA94-55A5457DA1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3-4E57-BA94-55A5457DA1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3-4E57-BA94-55A5457DA1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3-4E57-BA94-55A5457DA1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A3-4E57-BA94-55A5457DA1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A3-4E57-BA94-55A5457DA1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A3-4E57-BA94-55A5457DA1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A3-4E57-BA94-55A5457DA1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A3-4E57-BA94-55A5457DA110}"/>
              </c:ext>
            </c:extLst>
          </c:dPt>
          <c:cat>
            <c:strRef>
              <c:f>Pivot_table!$A$36:$A$41</c:f>
              <c:strCache>
                <c:ptCount val="5"/>
                <c:pt idx="0">
                  <c:v>Others</c:v>
                </c:pt>
                <c:pt idx="1">
                  <c:v>Technology</c:v>
                </c:pt>
                <c:pt idx="2">
                  <c:v>Healthcare</c:v>
                </c:pt>
                <c:pt idx="3">
                  <c:v>Media</c:v>
                </c:pt>
                <c:pt idx="4">
                  <c:v>Government</c:v>
                </c:pt>
              </c:strCache>
            </c:strRef>
          </c:cat>
          <c:val>
            <c:numRef>
              <c:f>Pivot_table!$B$36:$B$41</c:f>
              <c:numCache>
                <c:formatCode>_(* #,##0_);_(* \(#,##0\);_(* "-"??_);_(@_)</c:formatCode>
                <c:ptCount val="5"/>
                <c:pt idx="0">
                  <c:v>17</c:v>
                </c:pt>
                <c:pt idx="1">
                  <c:v>5</c:v>
                </c:pt>
                <c:pt idx="2">
                  <c:v>2</c:v>
                </c:pt>
                <c:pt idx="3">
                  <c:v>2</c:v>
                </c:pt>
                <c:pt idx="4">
                  <c:v>1</c:v>
                </c:pt>
              </c:numCache>
            </c:numRef>
          </c:val>
          <c:extLst>
            <c:ext xmlns:c16="http://schemas.microsoft.com/office/drawing/2014/chart" uri="{C3380CC4-5D6E-409C-BE32-E72D297353CC}">
              <c16:uniqueId val="{00000000-9597-47D4-A0AC-796B4F29167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SALARY BY SENIORITY</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Pivot_table!$C$55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Pivot_table!$B$56:$B$60</c:f>
              <c:strCache>
                <c:ptCount val="4"/>
                <c:pt idx="0">
                  <c:v>Junior</c:v>
                </c:pt>
                <c:pt idx="1">
                  <c:v>Mid</c:v>
                </c:pt>
                <c:pt idx="2">
                  <c:v>Senior</c:v>
                </c:pt>
                <c:pt idx="3">
                  <c:v>ANY</c:v>
                </c:pt>
              </c:strCache>
            </c:strRef>
          </c:cat>
          <c:val>
            <c:numRef>
              <c:f>Pivot_table!$C$56:$C$60</c:f>
              <c:numCache>
                <c:formatCode>_(* #,##0_);_(* \(#,##0\);_(* "-"??_);_(@_)</c:formatCode>
                <c:ptCount val="4"/>
                <c:pt idx="0">
                  <c:v>1848973.7349999999</c:v>
                </c:pt>
                <c:pt idx="1">
                  <c:v>2689644.72</c:v>
                </c:pt>
                <c:pt idx="2">
                  <c:v>27372115.884999998</c:v>
                </c:pt>
                <c:pt idx="3">
                  <c:v>98586709.550000116</c:v>
                </c:pt>
              </c:numCache>
            </c:numRef>
          </c:val>
          <c:extLst>
            <c:ext xmlns:c16="http://schemas.microsoft.com/office/drawing/2014/chart" uri="{C3380CC4-5D6E-409C-BE32-E72D297353CC}">
              <c16:uniqueId val="{00000000-B8A2-40C5-8D38-83D53D91AC6F}"/>
            </c:ext>
          </c:extLst>
        </c:ser>
        <c:dLbls>
          <c:showLegendKey val="0"/>
          <c:showVal val="1"/>
          <c:showCatName val="0"/>
          <c:showSerName val="0"/>
          <c:showPercent val="0"/>
          <c:showBubbleSize val="0"/>
        </c:dLbls>
        <c:gapWidth val="150"/>
        <c:shape val="box"/>
        <c:axId val="2081008864"/>
        <c:axId val="2081009280"/>
        <c:axId val="0"/>
      </c:bar3DChart>
      <c:catAx>
        <c:axId val="208100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Seniority</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09280"/>
        <c:crosses val="autoZero"/>
        <c:auto val="1"/>
        <c:lblAlgn val="ctr"/>
        <c:lblOffset val="100"/>
        <c:noMultiLvlLbl val="0"/>
      </c:catAx>
      <c:valAx>
        <c:axId val="2081009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Avg</a:t>
                </a:r>
                <a:r>
                  <a:rPr lang="en-US" baseline="0"/>
                  <a:t> Salary</a:t>
                </a:r>
                <a:endParaRPr lang="en-US"/>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0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Pivot_table!$C$66</c:f>
              <c:strCache>
                <c:ptCount val="1"/>
                <c:pt idx="0">
                  <c:v>Total</c:v>
                </c:pt>
              </c:strCache>
            </c:strRef>
          </c:tx>
          <c:spPr>
            <a:solidFill>
              <a:schemeClr val="accent1"/>
            </a:solidFill>
            <a:ln>
              <a:noFill/>
            </a:ln>
            <a:effectLst/>
          </c:spPr>
          <c:invertIfNegative val="0"/>
          <c:cat>
            <c:strRef>
              <c:f>Pivot_table!$B$67:$B$70</c:f>
              <c:strCache>
                <c:ptCount val="3"/>
                <c:pt idx="0">
                  <c:v>Remote</c:v>
                </c:pt>
                <c:pt idx="1">
                  <c:v>In-Person</c:v>
                </c:pt>
                <c:pt idx="2">
                  <c:v>Hybrid</c:v>
                </c:pt>
              </c:strCache>
            </c:strRef>
          </c:cat>
          <c:val>
            <c:numRef>
              <c:f>Pivot_table!$C$67:$C$70</c:f>
              <c:numCache>
                <c:formatCode>_(* #,##0_);_(* \(#,##0\);_(* "-"??_);_(@_)</c:formatCode>
                <c:ptCount val="3"/>
                <c:pt idx="0">
                  <c:v>79721.943823529422</c:v>
                </c:pt>
                <c:pt idx="1">
                  <c:v>78900.916704095216</c:v>
                </c:pt>
                <c:pt idx="2">
                  <c:v>77727.234250000009</c:v>
                </c:pt>
              </c:numCache>
            </c:numRef>
          </c:val>
          <c:extLst>
            <c:ext xmlns:c16="http://schemas.microsoft.com/office/drawing/2014/chart" uri="{C3380CC4-5D6E-409C-BE32-E72D297353CC}">
              <c16:uniqueId val="{00000000-228D-4ABB-877A-9A3B16888C7D}"/>
            </c:ext>
          </c:extLst>
        </c:ser>
        <c:dLbls>
          <c:showLegendKey val="0"/>
          <c:showVal val="0"/>
          <c:showCatName val="0"/>
          <c:showSerName val="0"/>
          <c:showPercent val="0"/>
          <c:showBubbleSize val="0"/>
        </c:dLbls>
        <c:gapWidth val="219"/>
        <c:overlap val="-27"/>
        <c:axId val="2084166640"/>
        <c:axId val="2084168304"/>
      </c:barChart>
      <c:catAx>
        <c:axId val="20841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a:t>
                </a:r>
                <a:r>
                  <a:rPr lang="en-US" baseline="0"/>
                  <a:t> type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68304"/>
        <c:crosses val="autoZero"/>
        <c:auto val="1"/>
        <c:lblAlgn val="ctr"/>
        <c:lblOffset val="100"/>
        <c:noMultiLvlLbl val="0"/>
      </c:catAx>
      <c:valAx>
        <c:axId val="208416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Avg_Salary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6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Average Salary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Pivot_table!$C$80</c:f>
              <c:strCache>
                <c:ptCount val="1"/>
                <c:pt idx="0">
                  <c:v>Total</c:v>
                </c:pt>
              </c:strCache>
            </c:strRef>
          </c:tx>
          <c:spPr>
            <a:solidFill>
              <a:schemeClr val="accent1"/>
            </a:solidFill>
            <a:ln>
              <a:noFill/>
            </a:ln>
            <a:effectLst/>
          </c:spPr>
          <c:invertIfNegative val="0"/>
          <c:cat>
            <c:strRef>
              <c:f>Pivot_table!$B$81:$B$91</c:f>
              <c:strCache>
                <c:ptCount val="10"/>
                <c:pt idx="0">
                  <c:v>Toronto</c:v>
                </c:pt>
                <c:pt idx="1">
                  <c:v>Mississauga</c:v>
                </c:pt>
                <c:pt idx="2">
                  <c:v>Vancouver</c:v>
                </c:pt>
                <c:pt idx="3">
                  <c:v>Montreal</c:v>
                </c:pt>
                <c:pt idx="4">
                  <c:v>Calgary</c:v>
                </c:pt>
                <c:pt idx="5">
                  <c:v>Remote</c:v>
                </c:pt>
                <c:pt idx="6">
                  <c:v>Edmonton</c:v>
                </c:pt>
                <c:pt idx="7">
                  <c:v>Ottawa</c:v>
                </c:pt>
                <c:pt idx="8">
                  <c:v>Brampton</c:v>
                </c:pt>
                <c:pt idx="9">
                  <c:v>Markham</c:v>
                </c:pt>
              </c:strCache>
            </c:strRef>
          </c:cat>
          <c:val>
            <c:numRef>
              <c:f>Pivot_table!$C$81:$C$91</c:f>
              <c:numCache>
                <c:formatCode>General</c:formatCode>
                <c:ptCount val="10"/>
                <c:pt idx="0">
                  <c:v>30935621.264999997</c:v>
                </c:pt>
                <c:pt idx="1">
                  <c:v>8727573.2200000007</c:v>
                </c:pt>
                <c:pt idx="2">
                  <c:v>7920396.375</c:v>
                </c:pt>
                <c:pt idx="3">
                  <c:v>7644664.8499999978</c:v>
                </c:pt>
                <c:pt idx="4">
                  <c:v>7446072.8949999996</c:v>
                </c:pt>
                <c:pt idx="5">
                  <c:v>6378520.5449999999</c:v>
                </c:pt>
                <c:pt idx="6">
                  <c:v>4321605.8849999979</c:v>
                </c:pt>
                <c:pt idx="7">
                  <c:v>3143270.1850000001</c:v>
                </c:pt>
                <c:pt idx="8">
                  <c:v>2827070.3899999997</c:v>
                </c:pt>
                <c:pt idx="9">
                  <c:v>2773586.87</c:v>
                </c:pt>
              </c:numCache>
            </c:numRef>
          </c:val>
          <c:extLst>
            <c:ext xmlns:c16="http://schemas.microsoft.com/office/drawing/2014/chart" uri="{C3380CC4-5D6E-409C-BE32-E72D297353CC}">
              <c16:uniqueId val="{00000000-08D7-4637-9919-1C538812C6C3}"/>
            </c:ext>
          </c:extLst>
        </c:ser>
        <c:dLbls>
          <c:showLegendKey val="0"/>
          <c:showVal val="0"/>
          <c:showCatName val="0"/>
          <c:showSerName val="0"/>
          <c:showPercent val="0"/>
          <c:showBubbleSize val="0"/>
        </c:dLbls>
        <c:gapWidth val="219"/>
        <c:overlap val="-27"/>
        <c:axId val="124734624"/>
        <c:axId val="124728800"/>
      </c:barChart>
      <c:catAx>
        <c:axId val="12473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28800"/>
        <c:crosses val="autoZero"/>
        <c:auto val="1"/>
        <c:lblAlgn val="ctr"/>
        <c:lblOffset val="100"/>
        <c:noMultiLvlLbl val="0"/>
      </c:catAx>
      <c:valAx>
        <c:axId val="12472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Avg_Salary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per Job title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Remote</c:v>
                </c:pt>
              </c:strCache>
            </c:strRef>
          </c:tx>
          <c:spPr>
            <a:solidFill>
              <a:schemeClr val="accent1"/>
            </a:solidFill>
            <a:ln>
              <a:noFill/>
            </a:ln>
            <a:effectLst/>
          </c:spPr>
          <c:invertIfNegative val="0"/>
          <c:cat>
            <c:strRef>
              <c:f>Pivot_table!$A$3:$A$9</c:f>
              <c:strCache>
                <c:ptCount val="6"/>
                <c:pt idx="0">
                  <c:v>Senior Business Intelligence Analysts</c:v>
                </c:pt>
                <c:pt idx="1">
                  <c:v>Business Systems Analysts</c:v>
                </c:pt>
                <c:pt idx="2">
                  <c:v>Senior Supply Chain Data Analysts</c:v>
                </c:pt>
                <c:pt idx="3">
                  <c:v>Systems and Data Analysts</c:v>
                </c:pt>
                <c:pt idx="4">
                  <c:v>Senior Business Analysts</c:v>
                </c:pt>
                <c:pt idx="5">
                  <c:v>Senior Data Analysts</c:v>
                </c:pt>
              </c:strCache>
            </c:strRef>
          </c:cat>
          <c:val>
            <c:numRef>
              <c:f>Pivot_table!$B$3:$B$9</c:f>
              <c:numCache>
                <c:formatCode>_(* #,##0_);_(* \(#,##0\);_(* "-"??_);_(@_)</c:formatCode>
                <c:ptCount val="6"/>
                <c:pt idx="0">
                  <c:v>99640.093333333338</c:v>
                </c:pt>
                <c:pt idx="1">
                  <c:v>88668.4</c:v>
                </c:pt>
                <c:pt idx="2">
                  <c:v>80529</c:v>
                </c:pt>
                <c:pt idx="3">
                  <c:v>80000</c:v>
                </c:pt>
                <c:pt idx="4">
                  <c:v>79193.006153846145</c:v>
                </c:pt>
                <c:pt idx="5">
                  <c:v>77500</c:v>
                </c:pt>
              </c:numCache>
            </c:numRef>
          </c:val>
          <c:extLst>
            <c:ext xmlns:c16="http://schemas.microsoft.com/office/drawing/2014/chart" uri="{C3380CC4-5D6E-409C-BE32-E72D297353CC}">
              <c16:uniqueId val="{00000000-8611-4425-B66B-84FAD54E4A31}"/>
            </c:ext>
          </c:extLst>
        </c:ser>
        <c:dLbls>
          <c:showLegendKey val="0"/>
          <c:showVal val="0"/>
          <c:showCatName val="0"/>
          <c:showSerName val="0"/>
          <c:showPercent val="0"/>
          <c:showBubbleSize val="0"/>
        </c:dLbls>
        <c:gapWidth val="219"/>
        <c:overlap val="-27"/>
        <c:axId val="1156551183"/>
        <c:axId val="1156550767"/>
      </c:barChart>
      <c:catAx>
        <c:axId val="115655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title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50767"/>
        <c:crosses val="autoZero"/>
        <c:auto val="1"/>
        <c:lblAlgn val="ctr"/>
        <c:lblOffset val="100"/>
        <c:noMultiLvlLbl val="0"/>
      </c:catAx>
      <c:valAx>
        <c:axId val="115655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Avg_Salary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5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count per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Pivot_table!$B$19</c:f>
              <c:strCache>
                <c:ptCount val="1"/>
                <c:pt idx="0">
                  <c:v>Total</c:v>
                </c:pt>
              </c:strCache>
            </c:strRef>
          </c:tx>
          <c:spPr>
            <a:solidFill>
              <a:schemeClr val="accent1"/>
            </a:solidFill>
            <a:ln>
              <a:noFill/>
            </a:ln>
            <a:effectLst/>
          </c:spPr>
          <c:invertIfNegative val="0"/>
          <c:cat>
            <c:strRef>
              <c:f>Pivot_table!$A$20:$A$30</c:f>
              <c:strCache>
                <c:ptCount val="10"/>
                <c:pt idx="0">
                  <c:v>Toronto</c:v>
                </c:pt>
                <c:pt idx="1">
                  <c:v>Mississauga</c:v>
                </c:pt>
                <c:pt idx="2">
                  <c:v>Montreal</c:v>
                </c:pt>
                <c:pt idx="3">
                  <c:v>Remote</c:v>
                </c:pt>
                <c:pt idx="4">
                  <c:v>Calgary</c:v>
                </c:pt>
                <c:pt idx="5">
                  <c:v>Vancouver</c:v>
                </c:pt>
                <c:pt idx="6">
                  <c:v>Edmonton</c:v>
                </c:pt>
                <c:pt idx="7">
                  <c:v>Markham</c:v>
                </c:pt>
                <c:pt idx="8">
                  <c:v>Ottawa</c:v>
                </c:pt>
                <c:pt idx="9">
                  <c:v>Brampton</c:v>
                </c:pt>
              </c:strCache>
            </c:strRef>
          </c:cat>
          <c:val>
            <c:numRef>
              <c:f>Pivot_table!$B$20:$B$30</c:f>
              <c:numCache>
                <c:formatCode>General</c:formatCode>
                <c:ptCount val="10"/>
                <c:pt idx="0">
                  <c:v>426</c:v>
                </c:pt>
                <c:pt idx="1">
                  <c:v>116</c:v>
                </c:pt>
                <c:pt idx="2">
                  <c:v>104</c:v>
                </c:pt>
                <c:pt idx="3">
                  <c:v>101</c:v>
                </c:pt>
                <c:pt idx="4">
                  <c:v>100</c:v>
                </c:pt>
                <c:pt idx="5">
                  <c:v>97</c:v>
                </c:pt>
                <c:pt idx="6">
                  <c:v>59</c:v>
                </c:pt>
                <c:pt idx="7">
                  <c:v>48</c:v>
                </c:pt>
                <c:pt idx="8">
                  <c:v>45</c:v>
                </c:pt>
                <c:pt idx="9">
                  <c:v>38</c:v>
                </c:pt>
              </c:numCache>
            </c:numRef>
          </c:val>
          <c:extLst>
            <c:ext xmlns:c16="http://schemas.microsoft.com/office/drawing/2014/chart" uri="{C3380CC4-5D6E-409C-BE32-E72D297353CC}">
              <c16:uniqueId val="{00000000-D951-4D84-8AA5-34501BD62C5E}"/>
            </c:ext>
          </c:extLst>
        </c:ser>
        <c:dLbls>
          <c:showLegendKey val="0"/>
          <c:showVal val="0"/>
          <c:showCatName val="0"/>
          <c:showSerName val="0"/>
          <c:showPercent val="0"/>
          <c:showBubbleSize val="0"/>
        </c:dLbls>
        <c:gapWidth val="219"/>
        <c:overlap val="-27"/>
        <c:axId val="1051162111"/>
        <c:axId val="1156549103"/>
      </c:barChart>
      <c:catAx>
        <c:axId val="105116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49103"/>
        <c:crosses val="autoZero"/>
        <c:auto val="1"/>
        <c:lblAlgn val="ctr"/>
        <c:lblOffset val="100"/>
        <c:noMultiLvlLbl val="0"/>
      </c:catAx>
      <c:valAx>
        <c:axId val="115654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Job title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62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[Data_science_jobs.xlsx]Pivot_table!PivotTable1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Industries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Pivot_table!$B$35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C0-4089-809D-09EB23333C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C0-4089-809D-09EB23333C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C0-4089-809D-09EB23333C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C0-4089-809D-09EB23333C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C0-4089-809D-09EB23333C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EA-4A0D-B232-6FF206818A3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0EA-4A0D-B232-6FF206818A3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0EA-4A0D-B232-6FF206818A3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0EA-4A0D-B232-6FF206818A3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0EA-4A0D-B232-6FF206818A38}"/>
              </c:ext>
            </c:extLst>
          </c:dPt>
          <c:cat>
            <c:strRef>
              <c:f>Pivot_table!$A$36:$A$41</c:f>
              <c:strCache>
                <c:ptCount val="5"/>
                <c:pt idx="0">
                  <c:v>Others</c:v>
                </c:pt>
                <c:pt idx="1">
                  <c:v>Technology</c:v>
                </c:pt>
                <c:pt idx="2">
                  <c:v>Healthcare</c:v>
                </c:pt>
                <c:pt idx="3">
                  <c:v>Media</c:v>
                </c:pt>
                <c:pt idx="4">
                  <c:v>Government</c:v>
                </c:pt>
              </c:strCache>
            </c:strRef>
          </c:cat>
          <c:val>
            <c:numRef>
              <c:f>Pivot_table!$B$36:$B$41</c:f>
              <c:numCache>
                <c:formatCode>_(* #,##0_);_(* \(#,##0\);_(* "-"??_);_(@_)</c:formatCode>
                <c:ptCount val="5"/>
                <c:pt idx="0">
                  <c:v>17</c:v>
                </c:pt>
                <c:pt idx="1">
                  <c:v>5</c:v>
                </c:pt>
                <c:pt idx="2">
                  <c:v>2</c:v>
                </c:pt>
                <c:pt idx="3">
                  <c:v>2</c:v>
                </c:pt>
                <c:pt idx="4">
                  <c:v>1</c:v>
                </c:pt>
              </c:numCache>
            </c:numRef>
          </c:val>
          <c:extLst>
            <c:ext xmlns:c16="http://schemas.microsoft.com/office/drawing/2014/chart" uri="{C3380CC4-5D6E-409C-BE32-E72D297353CC}">
              <c16:uniqueId val="{0000000A-B2C0-4089-809D-09EB23333C4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57150</xdr:rowOff>
    </xdr:from>
    <xdr:to>
      <xdr:col>8</xdr:col>
      <xdr:colOff>171450</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552449</xdr:colOff>
      <xdr:row>15</xdr:row>
      <xdr:rowOff>161925</xdr:rowOff>
    </xdr:from>
    <xdr:to>
      <xdr:col>7</xdr:col>
      <xdr:colOff>1724025</xdr:colOff>
      <xdr:row>30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466725</xdr:colOff>
      <xdr:row>32</xdr:row>
      <xdr:rowOff>38100</xdr:rowOff>
    </xdr:from>
    <xdr:to>
      <xdr:col>7</xdr:col>
      <xdr:colOff>600075</xdr:colOff>
      <xdr:row>45</xdr:row>
      <xdr:rowOff>142876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52387</xdr:colOff>
      <xdr:row>48</xdr:row>
      <xdr:rowOff>119062</xdr:rowOff>
    </xdr:from>
    <xdr:to>
      <xdr:col>7</xdr:col>
      <xdr:colOff>1662112</xdr:colOff>
      <xdr:row>63</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166687</xdr:colOff>
      <xdr:row>63</xdr:row>
      <xdr:rowOff>128587</xdr:rowOff>
    </xdr:from>
    <xdr:to>
      <xdr:col>7</xdr:col>
      <xdr:colOff>1776412</xdr:colOff>
      <xdr:row>78</xdr:row>
      <xdr:rowOff>14287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395287</xdr:colOff>
      <xdr:row>79</xdr:row>
      <xdr:rowOff>128587</xdr:rowOff>
    </xdr:from>
    <xdr:to>
      <xdr:col>8</xdr:col>
      <xdr:colOff>42862</xdr:colOff>
      <xdr:row>94</xdr:row>
      <xdr:rowOff>14287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3</xdr:row>
      <xdr:rowOff>6350</xdr:rowOff>
    </xdr:from>
    <xdr:to>
      <xdr:col>10</xdr:col>
      <xdr:colOff>552450</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400049</xdr:colOff>
      <xdr:row>17</xdr:row>
      <xdr:rowOff>114300</xdr:rowOff>
    </xdr:from>
    <xdr:to>
      <xdr:col>10</xdr:col>
      <xdr:colOff>552450</xdr:colOff>
      <xdr:row>32</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574675</xdr:colOff>
      <xdr:row>17</xdr:row>
      <xdr:rowOff>104775</xdr:rowOff>
    </xdr:from>
    <xdr:to>
      <xdr:col>18</xdr:col>
      <xdr:colOff>28575</xdr:colOff>
      <xdr:row>32</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66675</xdr:colOff>
      <xdr:row>3</xdr:row>
      <xdr:rowOff>38100</xdr:rowOff>
    </xdr:from>
    <xdr:to>
      <xdr:col>3</xdr:col>
      <xdr:colOff>371475</xdr:colOff>
      <xdr:row>11</xdr:row>
      <xdr:rowOff>85725</xdr:rowOff>
    </xdr:to>
    <mc:AlternateContent xmlns:mc="http://schemas.openxmlformats.org/markup-compatibility/2006">
      <mc:Choice xmlns:a14="http://schemas.microsoft.com/office/drawing/2010/main" Requires="a14">
        <xdr:graphicFrame macro="">
          <xdr:nvGraphicFramePr>
            <xdr:cNvPr id="5" name="Seniority"/>
            <xdr:cNvGraphicFramePr/>
          </xdr:nvGraphicFramePr>
          <xdr:xfrm>
            <a:off x="0" y="0"/>
            <a:ext cx="0" cy="0"/>
          </xdr:xfrm>
          <a:graphic>
            <a:graphicData uri="http://schemas.microsoft.com/office/drawing/2010/slicer">
              <sle:slicer xmlns:sle="http://schemas.microsoft.com/office/drawing/2010/slicer" name="Seniority"/>
            </a:graphicData>
          </a:graphic>
        </xdr:graphicFrame>
      </mc:Choice>
      <mc:Fallback>
        <xdr:sp macro="" textlink="">
          <xdr:nvSpPr>
            <xdr:cNvPr id="0" name=""/>
            <xdr:cNvSpPr>
              <a:spLocks noTextEdit="1"/>
            </xdr:cNvSpPr>
          </xdr:nvSpPr>
          <xdr:spPr>
            <a:xfrm>
              <a:off x="676275" y="609600"/>
              <a:ext cx="15240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25</xdr:row>
      <xdr:rowOff>89127</xdr:rowOff>
    </xdr:from>
    <xdr:to>
      <xdr:col>3</xdr:col>
      <xdr:colOff>381000</xdr:colOff>
      <xdr:row>34</xdr:row>
      <xdr:rowOff>33336</xdr:rowOff>
    </xdr:to>
    <mc:AlternateContent xmlns:mc="http://schemas.openxmlformats.org/markup-compatibility/2006">
      <mc:Choice xmlns:a14="http://schemas.microsoft.com/office/drawing/2010/main" Requires="a14">
        <xdr:graphicFrame macro="">
          <xdr:nvGraphicFramePr>
            <xdr:cNvPr id="6" name="Work Type"/>
            <xdr:cNvGraphicFramePr/>
          </xdr:nvGraphicFramePr>
          <xdr:xfrm>
            <a:off x="0" y="0"/>
            <a:ext cx="0" cy="0"/>
          </xdr:xfrm>
          <a:graphic>
            <a:graphicData uri="http://schemas.microsoft.com/office/drawing/2010/slicer">
              <sle:slicer xmlns:sle="http://schemas.microsoft.com/office/drawing/2010/slicer" name="Work Type"/>
            </a:graphicData>
          </a:graphic>
        </xdr:graphicFrame>
      </mc:Choice>
      <mc:Fallback>
        <xdr:sp macro="" textlink="">
          <xdr:nvSpPr>
            <xdr:cNvPr id="0" name=""/>
            <xdr:cNvSpPr>
              <a:spLocks noTextEdit="1"/>
            </xdr:cNvSpPr>
          </xdr:nvSpPr>
          <xdr:spPr>
            <a:xfrm>
              <a:off x="638175" y="4851627"/>
              <a:ext cx="1571625" cy="1658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44903</xdr:colOff>
      <xdr:row>11</xdr:row>
      <xdr:rowOff>108857</xdr:rowOff>
    </xdr:from>
    <xdr:to>
      <xdr:col>3</xdr:col>
      <xdr:colOff>371475</xdr:colOff>
      <xdr:row>24</xdr:row>
      <xdr:rowOff>156482</xdr:rowOff>
    </xdr:to>
    <mc:AlternateContent xmlns:mc="http://schemas.openxmlformats.org/markup-compatibility/2006">
      <mc:Choice xmlns:a14="http://schemas.microsoft.com/office/drawing/2010/main" Requires="a14">
        <xdr:graphicFrame macro="">
          <xdr:nvGraphicFramePr>
            <xdr:cNvPr id="11" name="Province"/>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654503" y="2204357"/>
              <a:ext cx="154577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590549</xdr:colOff>
      <xdr:row>3</xdr:row>
      <xdr:rowOff>0</xdr:rowOff>
    </xdr:from>
    <xdr:to>
      <xdr:col>18</xdr:col>
      <xdr:colOff>28575</xdr:colOff>
      <xdr:row>17</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409575</xdr:colOff>
      <xdr:row>32</xdr:row>
      <xdr:rowOff>57150</xdr:rowOff>
    </xdr:from>
    <xdr:to>
      <xdr:col>12</xdr:col>
      <xdr:colOff>295275</xdr:colOff>
      <xdr:row>46</xdr:row>
      <xdr:rowOff>133350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371475</xdr:colOff>
      <xdr:row>32</xdr:row>
      <xdr:rowOff>57150</xdr:rowOff>
    </xdr:from>
    <xdr:to>
      <xdr:col>18</xdr:col>
      <xdr:colOff>57150</xdr:colOff>
      <xdr:row>46</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itah" refreshedDate="45828.895953935185" createdVersion="6" refreshedVersion="6" minRefreshableVersion="3" recordCount="1653">
  <cacheSource type="worksheet">
    <worksheetSource name="Table13"/>
  </cacheSource>
  <cacheFields count="13">
    <cacheField name="Job Title" numFmtId="0">
      <sharedItems count="10">
        <s v="Systems and Data Analysts"/>
        <s v="Business and Marketing Analysts"/>
        <s v="Business and Technical Analysts"/>
        <s v="Senior Supply Chain Data Analysts"/>
        <s v="Senior Business Intelligence Analysts"/>
        <s v="Senior Business Analysts"/>
        <s v="Business Systems Analysts"/>
        <s v="Financial and Operational Analysts"/>
        <s v="Senior Data Analysts"/>
        <s v="Database Analysts"/>
      </sharedItems>
    </cacheField>
    <cacheField name="Job Info" numFmtId="0">
      <sharedItems longText="1"/>
    </cacheField>
    <cacheField name="Position" numFmtId="0">
      <sharedItems count="27">
        <s v="Risk Analyst"/>
        <s v="Business Analyst"/>
        <s v="Data Analyst"/>
        <s v="Data Engineer"/>
        <s v="Data Specialist"/>
        <s v="Analyst"/>
        <s v="Programmer"/>
        <s v="Developer"/>
        <s v="System Analyst"/>
        <s v="Lead"/>
        <s v="BI Analyst"/>
        <s v="Data Associate"/>
        <s v="Data Officer"/>
        <s v="Manager"/>
        <s v="Intern"/>
        <s v="Quantitative Analyst"/>
        <s v="Data Consultant"/>
        <s v="Coordinator"/>
        <s v="Director"/>
        <s v="Data Architect"/>
        <s v="Logistic Analyst"/>
        <s v="Trainer"/>
        <s v="Executive"/>
        <s v="Other"/>
        <s v="Financial Analyst"/>
        <s v="Statistician"/>
        <s v="Data Scientist"/>
      </sharedItems>
    </cacheField>
    <cacheField name="Employer" numFmtId="0">
      <sharedItems count="789">
        <s v="Binance"/>
        <s v="Canadian Nuclear Laboratories"/>
        <s v="Sander Geophysics Limited"/>
        <s v="Maximus Services, LLC"/>
        <s v="Niagara Health System"/>
        <s v="IMP Group"/>
        <s v="Ground Effects"/>
        <s v="The City of Vancouver"/>
        <s v="Ontario Health"/>
        <s v="Softline Technology"/>
        <s v="DLL"/>
        <s v="Toronto Hydro"/>
        <s v="Insurance Council of BC"/>
        <s v="TMX Group Limited"/>
        <s v="Royal Bank of Canada"/>
        <s v="Centre for Addiction and Mental Health"/>
        <s v="Cenovus Energy"/>
        <s v="Toronto Transit Commission"/>
        <s v="City of Barrie"/>
        <s v="Accencis Group"/>
        <s v="Weyburn Credit Union"/>
        <s v="Closing the Gap Healthcare"/>
        <s v="BMO Financial Group"/>
        <s v="Banff Caribou Properties Ltd."/>
        <s v="Seequent"/>
        <s v="University of Alberta"/>
        <s v="Mackenzie Financial Corporation"/>
        <s v="CloudMD Software &amp; Services Inc - CAN"/>
        <s v="Banque Laurentienne"/>
        <s v="B.C. College of Nurses and Midwives"/>
        <s v="Canada Life Assurance Company"/>
        <s v="KeeWee"/>
        <s v="Snaplii"/>
        <s v="CAE"/>
        <s v="Electronic Arts"/>
        <s v="CNOOC International"/>
        <s v="Appcast"/>
        <s v="Bridgenext, Inc"/>
        <s v="Leonardo DRS"/>
        <s v="Autodesk"/>
        <s v="Insurance Bureau of Canada"/>
        <s v="owl.co"/>
        <s v="Ingersoll Rand"/>
        <s v="Bell"/>
        <s v="Loblaw Companies Limited"/>
        <s v="Dayforce"/>
        <s v="IG Wealth Management"/>
        <s v="GFL Environmental"/>
        <s v="Ramp Group"/>
        <s v="Evolution Mining"/>
        <s v="Manulife"/>
        <s v="ErinoakKids Center for Treatment and Development"/>
        <s v="MNP"/>
        <s v="City of Winnipeg"/>
        <s v="TechVest Global Solutions Inc."/>
        <s v="Compest Solutions Inc"/>
        <s v="BC Public Service"/>
        <s v="Nordia"/>
        <s v="RAMP Technology Group Inc."/>
        <s v="FleetOptics Inc"/>
        <s v="University of Toronto"/>
        <s v="Groupe Optimum Inc."/>
        <s v="Province of Nova Scotia"/>
        <s v="Scotiabank"/>
        <s v="Midland Transport"/>
        <s v="Tolko Industries Ltd."/>
        <s v="Bombardier"/>
        <s v="Teknaform Inc."/>
        <s v="Ivey Business School Foundation"/>
        <s v="Global Excel Management"/>
        <s v="OMERS"/>
        <s v="EPCOR"/>
        <s v="OLIVER Agency - North America"/>
        <s v="Wipro Comnet Inc."/>
        <s v="ARYZE Developments Inc."/>
        <s v="AIR TRAIN FREIGHT SYSTEMS INC"/>
        <s v="Flair Airlines Ltd."/>
        <s v="TC Energie"/>
        <s v="Lululemon"/>
        <s v="STAR TECH INFOSYSTEMS LTD."/>
        <s v="Acuren Inspection, Inc."/>
        <s v="Maggas Medical Inc."/>
        <s v="Collins Aerospace"/>
        <s v="PressReader"/>
        <s v="TD Bank"/>
        <s v="Magic Leap - Multiple Locations"/>
        <s v="City of Richmond BC"/>
        <s v="SAIT Polytechnic"/>
        <s v="FCM"/>
        <s v="Fraser Health"/>
        <s v="TransLink"/>
        <s v="Medavie Blue Cross"/>
        <s v="MacEwan University"/>
        <s v="Novartis"/>
        <s v="AGF Management Limited"/>
        <s v="Nova Scotia School Boards (NSSB)"/>
        <s v="The Mustard Seed Society"/>
        <s v="City of Edmonton"/>
        <s v="SYSCO FOOD SERVICES"/>
        <s v="indikor.com"/>
        <s v="Canadian Institute for Health Information"/>
        <s v="PartnerRe"/>
        <s v="Healthcare of Ontario Pension Plan (HOOPP)"/>
        <s v="Longo's"/>
        <s v="Canadian Tire Corporation"/>
        <s v="TC Energy"/>
        <s v="CIBC"/>
        <s v="RSM US LLP"/>
        <s v="University of British Columbia"/>
        <s v="Stir Consulting Inc."/>
        <s v="Viv Technologies Inc."/>
        <s v="District of Squamish"/>
        <s v="Panasonic Corporation"/>
        <s v="Atlantis IT group"/>
        <s v="TEI Web Solutions"/>
        <s v="Arc'teryx"/>
        <s v="Desjardins"/>
        <s v="Port of Vancouver"/>
        <s v="Vancouver Fraser Port Authority"/>
        <s v="Parkland Corporation"/>
        <s v="Gowling WLG"/>
        <s v="Allstate"/>
        <s v="Foilcon"/>
        <s v="Northbridge Financial Corporation"/>
        <s v="Egon Zehnder"/>
        <s v="SAIT"/>
        <s v="Corby Spirit and Wine Limited"/>
        <s v="Purolator"/>
        <s v="PCL Construction"/>
        <s v="UniUni (Uni Express Inc.)"/>
        <s v="TripNinja"/>
        <s v="Scene+"/>
        <s v="Silver Gold Bull Inc."/>
        <s v="CHEO"/>
        <s v="Turner &amp; Townsend"/>
        <s v="L3Harris Technologies"/>
        <s v="Shared Health"/>
        <s v="Teleperformance"/>
        <s v="Saskatchewan Blue Cross"/>
        <s v="i3 Energy Canada Ltd."/>
        <s v="Northwestel Inc."/>
        <s v="Relay Financial"/>
        <s v="Canadian Medical Protective Association"/>
        <s v="EDC"/>
        <s v="Town of Okotoks"/>
        <s v="GraingerCanada"/>
        <s v="Zortech Solutions"/>
        <s v="R.E. ROYAL TRADING INC."/>
        <s v="Esolutions"/>
        <s v="Elk Valley Resources"/>
        <s v="Cardinal Health"/>
        <s v="BC Financial Services Authority"/>
        <s v="Enverus"/>
        <s v="RealDecoy"/>
        <s v="Toronto and Region Conservation Authority (TRCA)"/>
        <s v="CGI"/>
        <s v="Western University"/>
        <s v="EQ Bank | Equitable Bank"/>
        <s v="Equitable CA"/>
        <s v="Rubinza Inc."/>
        <s v="Senators Sports &amp; Entertainment"/>
        <s v="APITable Ltd."/>
        <s v="Spectra Aluminum Products"/>
        <s v="Ventura Foods"/>
        <s v="Gold Valley Daycare &amp; Osc"/>
        <s v="Apotex Inc."/>
        <s v="The Maples Group (Financial Services)"/>
        <s v="SGS"/>
        <s v="City of London"/>
        <s v="Pratts Food Service Alberta"/>
        <s v="Canadian Cancer Society"/>
        <s v="WSP"/>
        <s v="eHealth Saskatchewan"/>
        <s v="Sri Technosoft Solutions"/>
        <s v="Tecqify Solutions Inc"/>
        <s v="Sobeys"/>
        <s v="AG IT Consulting"/>
        <s v="Vista"/>
        <s v="Affirm"/>
        <s v="Eastern Health Canada"/>
        <s v="Tekshapers Inc"/>
        <s v="Raymond James Financial, Inc."/>
        <s v="Buckland"/>
        <s v="Growers First"/>
        <s v="St. Paul Education"/>
        <s v="Mastercard"/>
        <s v="NRI Industrial Sales, LLC."/>
        <s v="Agriculture Financial Services Corporation"/>
        <s v="Kinross Gold Corporation"/>
        <s v="Intact"/>
        <s v="Sonora Foods Ltd"/>
        <s v="AstraNorth"/>
        <s v="Wellington-Altus Private Wealth Inc."/>
        <s v="Playground"/>
        <s v="Amsterdam Brewery"/>
        <s v="Enerkem Inc."/>
        <s v="BAM Strategy"/>
        <s v="Clarivate"/>
        <s v="The Salvation Army Canada and Bermuda"/>
        <s v="ASEBP"/>
        <s v="ABOMIS INNOVATIONS INC."/>
        <s v="STAR CHOICE FINANCIAL GROUP INC."/>
        <s v="Avari Wireless Corporation"/>
        <s v="Alimentiv"/>
        <s v="Ballad Consulting Group"/>
        <s v="FortisBC"/>
        <s v="Altus Group"/>
        <s v="RGA"/>
        <s v="City of Calgary"/>
        <s v="Mckeil Marine Limited"/>
        <s v="Global Variable Inc."/>
        <s v="Biiibo Inc."/>
        <s v="Vancouver City Savings Credit Union"/>
        <s v="Enbridge"/>
        <s v="Queen's University"/>
        <s v="HomeEquity Bank"/>
        <s v="Shivansh Outsourcing"/>
        <s v="York Regional Police"/>
        <s v="Radiant Canada"/>
        <s v="American Iron and Metal"/>
        <s v="Bayshore HealthCare"/>
        <s v="Connor, Clark &amp; Lunn Financial Group"/>
        <s v="Siga Home Comfort Inc."/>
        <s v="T&amp;T Supermarket"/>
        <s v="Alberta Cash Register POS Systems Inc"/>
        <s v="DM Lyons Consulting"/>
        <s v="CAA Club Group"/>
        <s v="Burnaby Digital Media Inc"/>
        <s v="Six side Logistics"/>
        <s v="tomato e-commerce Inc"/>
        <s v="Ministry of Agriculture, Food and Agribusiness"/>
        <s v="Longtrepreneur"/>
        <s v="City of Markham"/>
        <s v="Equisoft"/>
        <s v="Babylist"/>
        <s v="Purple Maple Inc."/>
        <s v="Absolute Software"/>
        <s v="GalaxE.Solutions"/>
        <s v="Canadian National Railway"/>
        <s v="JAAJ Consultancy Services Inc."/>
        <s v="Mitsubishi Electric Sales Canada Inc."/>
        <s v="ED Tech Network Solutions Ltd."/>
        <s v="Roots"/>
        <s v="Bayer"/>
        <s v="Alliance Door Products"/>
        <s v="Sun Life"/>
        <s v="Accenture"/>
        <s v="Air Canada"/>
        <s v="Infosys"/>
        <s v="INNTECH FUTURE INC."/>
        <s v="Altec Global Capital Inc."/>
        <s v="WestJet"/>
        <s v="WA Health"/>
        <s v="Portage Mutual Insurance"/>
        <s v="Birchwood"/>
        <s v="Dentsu Media"/>
        <s v="NRIT Consulting"/>
        <s v="Rish Consulting"/>
        <s v="Tenaquip Limitee"/>
        <s v="Financial Services Regulatory Authority of Ontario..."/>
        <s v="Cargojet Airways LTD."/>
        <s v="Allied"/>
        <s v="Vancouver Coastal Health"/>
        <s v="Air Transat"/>
        <s v="Corporation of the City of Thunder Bay"/>
        <s v="Edgerise Consulting INC."/>
        <s v="Aviva"/>
        <s v="Organigram INC"/>
        <s v="GLENTEL"/>
        <s v="Aarorn Technologies Inc."/>
        <s v="Johnston Group"/>
        <s v="Nature Fresh Farms Inc"/>
        <s v="Government of Alberta"/>
        <s v="Ministry of Education"/>
        <s v="Big Time Tickets Inc"/>
        <s v="World Anti-Doping Agency"/>
        <s v="Knix"/>
        <s v="Plusgrade"/>
        <s v="Moerai Soultions"/>
        <s v="ATB Financial"/>
        <s v="County of Grande Prairie No. 1"/>
        <s v="Mimigo Canada"/>
        <s v="Windsor Essex Community Housing Corporation"/>
        <s v="Athabasca University"/>
        <s v="The Mosaic Company"/>
        <s v="Alberta Pensions Services Corporation (APS)"/>
        <s v="Mariner Innovations"/>
        <s v="Speerville Flour Mill Inc"/>
        <s v="ACCELARIS GROUP INC"/>
        <s v="MGK INFO TECH INC"/>
        <s v="Halton District School Board"/>
        <s v="EllisDon Corporation"/>
        <s v="Transatlantic Business Consulting Inc."/>
        <s v="Rogers Communications"/>
        <s v="Questrade Financial Group"/>
        <s v="Clairvest"/>
        <s v="Dawson Group"/>
        <s v="FirstOntario Credit Union"/>
        <s v="MUFG Investor Services"/>
        <s v="Ungava Tulattavik Health Center"/>
        <s v="Edgecom Energy"/>
        <s v="Oppein Cabinetry"/>
        <s v="Chemtrade"/>
        <s v="New Path Youth and Family Services"/>
        <s v="Western Energy Services"/>
        <s v="City of Brampton"/>
        <s v="MEG Energy"/>
        <s v="LifeWorks"/>
        <s v="DarkVision"/>
        <s v="Exadel Inc"/>
        <s v="Riverside Natural Foods Ltd."/>
        <s v="BC Assessment"/>
        <s v="Superior Propane Careers"/>
        <s v="NORSAT INTERNATIONAL INC"/>
        <s v="Lantic Inc."/>
        <s v="Independent Electricity System Operator (IESO)"/>
        <s v="BGIS"/>
        <s v="Pival"/>
        <s v="CBC/Radio-Canada"/>
        <s v="Alberta Energy Regulator"/>
        <s v="Spark Power"/>
        <s v="Securian Canada"/>
        <s v="OSL Retail Services Inc"/>
        <s v="Blend Technologies Ltd."/>
        <s v="Specialty Health Network Inc."/>
        <s v="Business Development Bank of Canada"/>
        <s v="TV2 Consulting"/>
        <s v="AltaLink"/>
        <s v="GoAutomate"/>
        <s v="Weir Group"/>
        <s v="Interior Health Authority"/>
        <s v="Renteknik Group Inc."/>
        <s v="CMEC Council Of Ministers of Education, Canada"/>
        <s v="Peterborough Regional Health Centre"/>
        <s v="Pratt &amp; Whitney"/>
        <s v="Ebury"/>
        <s v="Definity Financial Corporation"/>
        <s v="Web Infomatic Services Ltd"/>
        <s v="Niche Bakers Corp"/>
        <s v="Reckitt"/>
        <s v="Airmedic"/>
        <s v="Barrantes &amp; Associates Inc."/>
        <s v="EY"/>
        <s v="CCM Hockey"/>
        <s v="North American Construction Group Inc."/>
        <s v="Saint Laurent Consulting"/>
        <s v="Function Health"/>
        <s v="CNSC/CCSN"/>
        <s v="Cabela's"/>
        <s v="Value Partners Investments"/>
        <s v="Vancouver Whitecaps FC"/>
        <s v="Island Health"/>
        <s v="The Minto Group"/>
        <s v="ServiceTitan"/>
        <s v="Ontario Securities Commission"/>
        <s v="Porter Airlines Inc."/>
        <s v="Systematic Squad Inc."/>
        <s v="Delbridge Solutions Inc."/>
        <s v="Klick Health"/>
        <s v="Ledcor"/>
        <s v="Vault Credit Corporation"/>
        <s v="City of Windsor"/>
        <s v="MGIS"/>
        <s v="City of Toronto"/>
        <s v="Circle K"/>
        <s v="goeasy"/>
        <s v="Energy Safety Canada"/>
        <s v="SULYMON GLOBAL INC."/>
        <s v="National Bank of Canada"/>
        <s v="Medicentres Canada Inc."/>
        <s v="ENERCARE"/>
        <s v="McCain Foods Limited"/>
        <s v="Eastlink"/>
        <s v="Taro Pharmaceuticals INC, Canada"/>
        <s v="Triumph Well Services"/>
        <s v="Irving Shipbuilding"/>
        <s v="Gildan Activewear Inc"/>
        <s v="VISAY TECHNOLOGIES INC"/>
        <s v="University of Manitoba"/>
        <s v="Copperleaf Technologies Inc."/>
        <s v="Tim Hortons | Company #4020653"/>
        <s v="Owen Sound Family Health Team"/>
        <s v="UST Global"/>
        <s v="Lifemark Health Group"/>
        <s v="Vail Resorts Corporate"/>
        <s v="CTi Living"/>
        <s v="MaintainX"/>
        <s v="Cozey"/>
        <s v="Jeevan Technologies"/>
        <s v="MacDon Industries Ltd."/>
        <s v="C.G.I."/>
        <s v="BC Centre for Excellence in HIV/AIDS"/>
        <s v="Element Fleet Management"/>
        <s v="Canco"/>
        <s v="Rothmans, Benson &amp; Hedges Inc"/>
        <s v="Entegra LLP"/>
        <s v="Intelcom"/>
        <s v="NewAge Products Inc"/>
        <s v="CLEAResult"/>
        <s v="Q1 Technologies"/>
        <s v="ALS Global"/>
        <s v="The City of Maple Ridge"/>
        <s v="Authentic8"/>
        <s v="The Home Depot Canada"/>
        <s v="Boreala Management"/>
        <s v="InSync"/>
        <s v="Kwantlen Polytechnic University"/>
        <s v="S&amp;P Global"/>
        <s v="Amazon Development Centre Canada ULC - K03"/>
        <s v="The Boyd Group"/>
        <s v="A&amp;M Canadian Immigration Law Corporation"/>
        <s v="Seaspan ULC"/>
        <s v="Canada Goose Inc."/>
        <s v="TARO PHARMACEUTICALS INC."/>
        <s v="GardaWorld"/>
        <s v="Infoblox Canada Ltd."/>
        <s v="XLNCY SOLUTIONS"/>
        <s v="Aviso Wealth"/>
        <s v="Canadian Systems Inc."/>
        <s v="MCL Motor Cars 2010"/>
        <s v="Mandi Guys Inc."/>
        <s v="Save Max Real Estate Inc."/>
        <s v="108 ideaspace inc."/>
        <s v="ElementIQ Media Inc."/>
        <s v="SCOR"/>
        <s v="MacDonald Dettwiler &amp; Associates Inc."/>
        <s v="Talan"/>
        <s v="Brink's Incorporated"/>
        <s v="TD SYNNEX Canada"/>
        <s v="Bisti Foreign Exchange"/>
        <s v="Aritzia"/>
        <s v="Confidential"/>
        <s v="University of Saskatchewan"/>
        <s v="COREL CORPORATION USA"/>
        <s v="KF Aerospace"/>
        <s v="247 Labs Inc"/>
        <s v="I Tech Computer INC"/>
        <s v="Pet Valu"/>
        <s v="Tucows"/>
        <s v="Walmart Canada"/>
        <s v="Newfoundland and Labrador Centre for Health..."/>
        <s v="Innergex"/>
        <s v="Vosyn"/>
        <s v="G2S2 Capital Inc"/>
        <s v="Ray Legacy Consulting Services Inc."/>
        <s v="Top Aces"/>
        <s v="Manitoba Public Insurance"/>
        <s v="AutoTrader.ca"/>
        <s v="Trimac Transportation, Ltd (ND)"/>
        <s v="FlightHub"/>
        <s v="Parallels"/>
        <s v="IQVIA"/>
        <s v="AFL Telecommunications LLC"/>
        <s v="Tekshapers Software Solutions Pvt Ltd"/>
        <s v="Monark"/>
        <s v="MultiTech"/>
        <s v="GFT Technologies SE"/>
        <s v="Prophecy Technologies Corp"/>
        <s v="IQ4I Canada Inc"/>
        <s v="Colours of Punjabi Event Organization Inc."/>
        <s v="Clutch Technologies Inc."/>
        <s v="Capgemini"/>
        <s v="AtkinsRÃƒÆ’Ã‚Â©alis"/>
        <s v="Absorb Software"/>
        <s v="Purdys Chocolatier"/>
        <s v="Helios Retail Consulting Limited"/>
        <s v="VERB Interactive"/>
        <s v="Piller's Fine Foods"/>
        <s v="QualPro Systems Inc."/>
        <s v="Enbridge Contingent Talent Community"/>
        <s v="COHASH IT SERVICES INC."/>
        <s v="Exertis | JAM"/>
        <s v="CarltonOne"/>
        <s v="The Dufresne Group (TDG)"/>
        <s v="Vancouver Airport Authority"/>
        <s v="SS&amp;C"/>
        <s v="Douglas College"/>
        <s v="EKZERO CORPORATION"/>
        <s v="Gallagher"/>
        <s v="Ontario Mutuals"/>
        <s v="CBIG- Canadian Benefits Invst &amp; Ins Grp"/>
        <s v="Cognition+"/>
        <s v="CognitoCRM"/>
        <s v="aim1221 tech solutions Inc"/>
        <s v="Greenshield Holdings"/>
        <s v="PHSA"/>
        <s v="SociÃƒÆ’Ã‚Â©tÃƒÆ’Ã‚Â© GÃƒÆ’Ã‚Â©nÃƒÆ’Ã‚Â©rale"/>
        <s v="Miniso"/>
        <s v="Stelco"/>
        <s v="Horizon Tech Services INC"/>
        <s v="Foodtastic"/>
        <s v="Global One Data Inc."/>
        <s v="BAXTER"/>
        <s v="Samsung Electronics"/>
        <s v="Aversan"/>
        <s v="Thomson Reuters"/>
        <s v="Premiumreal Technologies Inc."/>
        <s v="D.D ENTERPRISES INC"/>
        <s v="MANRO ENTERPRISES LTD"/>
        <s v="McGill University"/>
        <s v="BRP"/>
        <s v="HelloFresh"/>
        <s v="Voyageur Aviation Corp"/>
        <s v="SurveyMonkey"/>
        <s v="Klue"/>
        <s v="Zendesk"/>
        <s v="Surerus Murphy Joint Venture"/>
        <s v="Chase Auto Parts Inc."/>
        <s v="MHI RJ Aviation ULC"/>
        <s v="SITA Switzerland Sarl"/>
        <s v="Mattr"/>
        <s v="Kenaidan Contracting Ltd"/>
        <s v="IT Chapter"/>
        <s v="Acosta"/>
        <s v="Velixo"/>
        <s v="Function Growth Inc."/>
        <s v="University of Waterloo"/>
        <s v="Kohl &amp; Frisch Ltd"/>
        <s v="V Manage IT"/>
        <s v="Computershare"/>
        <s v="Qventus"/>
        <s v="AG Marketing &amp; Development Group Inc"/>
        <s v="Infin8 Brands Inc"/>
        <s v="Amazon Web Services Canada, Inc."/>
        <s v="Emterra Group"/>
        <s v="BC Rapid Transit Co. Ltd"/>
        <s v="MHI Canada Aerospace Inc."/>
        <s v="JLL"/>
        <s v="Prophet Business Group ULC"/>
        <s v="THIMM Group GmbH + Co. KG"/>
        <s v="BioAro Inc."/>
        <s v="Broadstreet Properties LTD"/>
        <s v="Nautical Consulting Group Ltd."/>
        <s v="NRT Technology Corp."/>
        <s v="Airports Council International"/>
        <s v="KONECT NLP AI INC."/>
        <s v="Labatt Breweries Canada"/>
        <s v="The Travelers Companies, Inc."/>
        <s v="Mediafy Digital Ltd."/>
        <s v="General Mills"/>
        <s v="CAPCO"/>
        <s v="OSI Maritime Systems"/>
        <s v="RCN Call Center Services Inc"/>
        <s v="Brookfield Properties"/>
        <s v="SOKA3D INCORPORATED"/>
        <s v="Gartner"/>
        <s v="Teva Pharmaceuticals"/>
        <s v="The Group Master"/>
        <s v="Roche"/>
        <s v="CAPREIT"/>
        <s v="Amazon Canada Fulfillment Services, ULC."/>
        <s v="Rekuten Global"/>
        <s v="Rakuten"/>
        <s v="Pacific Smoke International Inc"/>
        <s v="Jewish Family and Child Service"/>
        <s v="ISSI-Tec Manufacturing Inc."/>
        <s v="Portland Tractor, Inc."/>
        <s v="Eperformance Inc."/>
        <s v="Groupe Leclerc"/>
        <s v="Galderma"/>
        <s v="Benevity"/>
        <s v="Gay Lea Foods"/>
        <s v="BCAA"/>
        <s v="Raise"/>
        <s v="Hi-Flyer Food (Canada), Inc."/>
        <s v="Railserve, Inc."/>
        <s v="Mold-Masters"/>
        <s v="Ceva Animal Health"/>
        <s v="Mindshare"/>
        <s v="New Directions Aromatics Inc."/>
        <s v="QuadReal"/>
        <s v="Canaccord Genuity Corp."/>
        <s v="Arcus Power Corp"/>
        <s v="SnapPay"/>
        <s v="BairesDev"/>
        <s v="Arctiq"/>
        <s v="Farm Credit Canada"/>
        <s v="Dawn InfoTek Inc."/>
        <s v="Greenfire Resources Operating Corporation"/>
        <s v="Prodigy Education"/>
        <s v="AXIS Database Marketing"/>
        <s v="Trisura Guarantee Insurance Company"/>
        <s v="Intelligent Hospitality"/>
        <s v="Runnymede Healthcare Centre"/>
        <s v="Leavitt Machinery Canada Inc."/>
        <s v="Belron Canada"/>
        <s v="Aecon Group"/>
        <s v="American Tall"/>
        <s v="Thermo Design Engineering Ltd"/>
        <s v="Canadian Cannabis Exchange Ltd."/>
        <s v="Imperial Dade"/>
        <s v="CMC ÃƒÆ’Ã†â€™ÃƒÂ¢Ã¢â€šÂ¬Ã‚Â°lectronique"/>
        <s v="ITK"/>
        <s v="Riverdale Poultry"/>
        <s v="Flexiti"/>
        <s v="INLAN"/>
        <s v="Progi"/>
        <s v="SupplyOne Canada, Inc."/>
        <s v="Fidelity Investments"/>
        <s v="HKJ Marketing"/>
        <s v="Swiss RE"/>
        <s v="SickKids"/>
        <s v="NMG Consulting"/>
        <s v="Formost mediaOne"/>
        <s v="Yelp"/>
        <s v="AppleOne"/>
        <s v="Dexterra Group"/>
        <s v="Fusemachines"/>
        <s v="Blacksmith Agency"/>
        <s v="Workstream"/>
        <s v="Dentons"/>
        <s v="OGGN Inc."/>
        <s v="Paralucent"/>
        <s v="Snappay Inc."/>
        <s v="AlertDriving"/>
        <s v="Willis College"/>
        <s v="RAENAN CONSULTANCY INC."/>
        <s v="EXL Services"/>
        <s v="Intero Integrity"/>
        <s v="TAYLOR &amp; MERGUI PROFESSIONAL CORPORATION."/>
        <s v="Scarborough Health Network"/>
        <s v="IRIS R&amp;D Group Inc."/>
        <s v="Citco"/>
        <s v="NPV Advisory and Consultancy INC."/>
        <s v="Equifax"/>
        <s v="Paris Jewellers"/>
        <s v="Altius Spices &amp; Seasonings Inc."/>
        <s v="Uline"/>
        <s v="Ero Copper"/>
        <s v="TS Imagine"/>
        <s v="T&amp;T Supermarket Inc"/>
        <s v="Trillium Health Partners"/>
        <s v="Kenaidan"/>
        <s v="Project X"/>
        <s v="Septodont"/>
        <s v="Women's College Hospital"/>
        <s v="Canadian Tire Corporation, Ltd."/>
        <s v="Griffith Foods"/>
        <s v="Visual Information Products Inc."/>
        <s v="Aimlsavy Incorporated"/>
        <s v="Olsen Consulting"/>
        <s v="Evercore"/>
        <s v="HTS Engineering - Heat Transfer Solutions"/>
        <s v="Signalchem Lifesciences Corp"/>
        <s v="CSI Consulting"/>
        <s v="SavvyPro Edu Inc."/>
        <s v="CI Financial"/>
        <s v="Pearl Technologies LTD."/>
        <s v="Sander Geophysics"/>
        <s v="Robert Half"/>
        <s v="Labatt Breweries of Canada"/>
        <s v="Imperial Tobacco Canada"/>
        <s v="Staples"/>
        <s v="Busbud"/>
        <s v="professional book fairs"/>
        <s v="PROVISORY SOLUTIONS INC."/>
        <s v="Print Three"/>
        <s v="Plura Choice WebServices Inc"/>
        <s v="Bevertec"/>
        <s v="CAAT Pension Plan"/>
        <s v="Experis"/>
        <s v="Entourage Human Resources"/>
        <s v="Build Measure Learn Sweden AB"/>
        <s v="Tjene Corp"/>
        <s v="SkilledTradesBC"/>
        <s v="Basis Technologies"/>
        <s v="Teamrecruiter.com"/>
        <s v="Aventura Consultants"/>
        <s v="ISG Search Inc"/>
        <s v="Zero11"/>
        <s v="CONFORMiT"/>
        <s v="Colliers"/>
        <s v="TELUS International"/>
        <s v="Techprism.inc"/>
        <s v="TELUS"/>
        <s v="Financial Services Regulatory Authority of Ontario (FSRA)"/>
        <s v="Snaplii Inc."/>
        <s v="Michael Garron Hospital"/>
        <s v="AssetWorks"/>
        <s v="Equiton Partners Inc."/>
        <s v="Carbon6"/>
        <s v="The PUR Company Inc."/>
        <s v="Assumption Life"/>
        <s v="Intellifi"/>
        <s v="Solution SFT"/>
        <s v="LifeLabs"/>
        <s v="360insights"/>
        <s v="Avnan"/>
        <s v="RPM TECHNOLOGIES CORP"/>
        <s v="Champion Petfoods"/>
        <s v="Accuristix"/>
        <s v="CWB Financial Group"/>
        <s v="Sunnybrook Health Sciences Centre"/>
        <s v="Can-Tech Services"/>
        <s v="Life House Group"/>
        <s v="SCiAN Services"/>
        <s v="Ontario Teachers' Pension Plan"/>
        <s v="Dens 'N Dente Healthcare"/>
        <s v="Cloudtrend Inc."/>
        <s v="Wellington Catholic District School Board"/>
        <s v="Coniah Consulting Inc."/>
        <s v="McLean &amp; Co"/>
        <s v="Viana Inc."/>
        <s v="Seven Hills Technology inc"/>
        <s v="Citi"/>
        <s v="Intelliware"/>
        <s v="Advanis"/>
        <s v="CHAVA GLOBAL SOFTWARE SOLUTIONS LTD."/>
        <s v="APPLIED CONSUMER &amp; CLINICAL EVALUATIONS INC."/>
        <s v="V-Tech Solutions"/>
        <s v="Infitious Technologies"/>
        <s v="MYCANADAPAYDAY.COM"/>
        <s v="Technology Solutions"/>
        <s v="G Adventures"/>
        <s v="Karcher North America"/>
        <s v="1st Call Industrial Ltd."/>
        <s v="BreezeMaxWeb"/>
        <s v="Jazz Aviation LP"/>
        <s v="Greybrook"/>
        <s v="TCAT Div of Toromont Industries Ltd"/>
        <s v="Emergitel"/>
        <s v="LandSolutions Inc"/>
        <s v="Trojan Technologies"/>
        <s v="Exioms Canada"/>
        <s v="NUTRIZA INC."/>
        <s v="ZOMI Technology Ltd."/>
        <s v="Belloy Geologists"/>
        <s v="Altis Recruitment"/>
        <s v="Net Solutions India"/>
        <s v="Home Trust Company"/>
        <s v="Source Energy Services Canada LP"/>
        <s v="Togetherwork Talent Community"/>
        <s v="Humber River Health"/>
        <s v="SSMC BUSINESS SOLUTIONS INC."/>
        <s v="PepsiCo"/>
        <s v="Canon Canada"/>
        <s v="Vyoma Global Inc."/>
        <s v="Maverick Innogarage Inc"/>
        <s v="City of Burnaby"/>
        <s v="Nestle Operational Services Worldwide SA"/>
        <s v="fusionSpan"/>
        <s v="BC First Nations Justice Council"/>
        <s v="Scarsin"/>
        <s v="Rainbook Enterprise Inc"/>
        <s v="AUREUS INFOTECH INC"/>
        <s v="Skynet Wireless Inc"/>
        <s v="Snow Hub Inc."/>
        <s v="EPIC - Educational Program Innovations Center"/>
        <s v="CBK INTERNATIONAL INC"/>
        <s v="JTI - Japan Tobacco International"/>
        <s v="AtkinsRÃƒÆ’Ã†â€™Ãƒâ€šÃ‚Â©alis"/>
        <s v="Samsara"/>
        <s v="Dexcent Inc"/>
        <s v="Goldenhome Cabinetry Eastern Canada Inc."/>
        <s v="iData Research"/>
        <s v="Hercules SLR Inc."/>
        <s v="FED IT"/>
        <s v="Sagen"/>
        <s v="Uni Express Inc"/>
        <s v="Carbon Engineering Ltd."/>
        <s v="TalentSphere Staffing Solutions"/>
        <s v="IMCD"/>
        <s v="POPURI TECHNOLOGIES INC."/>
        <s v="RMK INC"/>
        <s v="EN3 Solutions Ltd."/>
        <s v="MANN INTERNATIONAL EDUCATION LTD."/>
        <s v="Canada Resurgence Developments Ltd."/>
        <s v="Air Liquide"/>
        <s v="Rodan Energy Solutions Inc."/>
        <s v="Heritage Investment Corp"/>
        <s v="Pragra Incorporated"/>
        <s v="Couchbase, Inc."/>
        <s v="Event Media Design"/>
        <s v="Revlon Canada, Inc."/>
        <s v="Conquer Infotech Inc."/>
        <s v="magnum millwork inc"/>
        <s v="Clearford Waterworks Inc."/>
        <s v="Nimbus Distro"/>
        <s v="Advance Auto Parts"/>
        <s v="KDigitalLabs INC"/>
        <s v="McKesson"/>
        <s v="SunCan Communications Corporation"/>
        <s v="Environment and Climate Change Canada"/>
        <s v="Resilience"/>
        <s v="Aurora Cannabis"/>
        <s v="Zortech Solutions Inc."/>
        <s v="Messa"/>
        <s v="Clio"/>
        <s v="Suncor Energy"/>
      </sharedItems>
    </cacheField>
    <cacheField name="City" numFmtId="0">
      <sharedItems count="169">
        <s v="Remote"/>
        <s v="Ottawa"/>
        <s v="Toronto"/>
        <s v="Niagara"/>
        <s v="Abbotsford"/>
        <s v="Windsor"/>
        <s v="Vancouver"/>
        <s v="Burlington"/>
        <s v="Calgary"/>
        <s v="Barrie"/>
        <s v="Richmond Hill"/>
        <s v="Weyburn"/>
        <s v="Mississauga"/>
        <s v="Banff"/>
        <s v="Edmonton"/>
        <s v="Greater Toronto Area"/>
        <s v="Montreal"/>
        <s v="Remote in Beauceville"/>
        <s v="London"/>
        <s v="Remote in Charlottetown"/>
        <s v="Saint-Laurent"/>
        <s v="Fredericton"/>
        <s v="Bedford"/>
        <s v="Remote in Toronto"/>
        <s v="Brampton"/>
        <s v="Vaughan"/>
        <s v="Surrey"/>
        <s v="Red Lake"/>
        <s v="Winnipeg"/>
        <s v="Laval"/>
        <s v="Halifax"/>
        <s v="Dieppe"/>
        <s v="Vernon"/>
        <s v="Dorval"/>
        <s v="Bolton"/>
        <s v="Sherbrooke"/>
        <s v="Victoria"/>
        <s v="North York"/>
        <s v="Oakville"/>
        <s v="Richmond"/>
        <s v="Burnaby"/>
        <s v="Metro Vancouver Regional District"/>
        <s v="Berwick"/>
        <s v="Remote in Moncton"/>
        <s v="Remote in Mount Pearl"/>
        <s v="Remote in Milton"/>
        <s v="Remote in Boucherville"/>
        <s v="Remote in Woodstock"/>
        <s v="Remote in Ottawa"/>
        <s v="Remote in Kelowna"/>
        <s v="Remote in Lakeside"/>
        <s v="Remote in Mississauga"/>
        <s v="Remote in Winnipeg"/>
        <s v="Remote in Regina"/>
        <s v="Remote in Victoria"/>
        <s v="Remote in Port Coquitlam"/>
        <s v="Remote in Thunder Bay"/>
        <s v="Remote in Calgary"/>
        <s v="Squamish"/>
        <s v="Remote in Edmonton"/>
        <s v="North Vancouver"/>
        <s v="Remote in South Dundas"/>
        <s v="Hamilton"/>
        <s v="Waterloo"/>
        <s v="Waterdown"/>
        <s v="Saskatoon"/>
        <s v="Whitehorse"/>
        <s v="Okotoks"/>
        <s v="Thornhill"/>
        <s v="Concord"/>
        <s v="Sparwood"/>
        <s v="Yellowknife"/>
        <s v="Markham"/>
        <s v="Bradford"/>
        <s v="Etobicoke"/>
        <s v="Leduc"/>
        <s v="Rocky View County"/>
        <s v="Remote in Markham"/>
        <s v="Regina"/>
        <s v="St. Catharines"/>
        <s v="Lakeshore"/>
        <s v="St. Thomas"/>
        <s v="York"/>
        <s v="St. Paul"/>
        <s v="Lacombe"/>
        <s v="Kahnawake"/>
        <s v="Penticton"/>
        <s v="Kingston"/>
        <s v="Aurora"/>
        <s v="Stellarton"/>
        <s v="Scarborough"/>
        <s v="Guelph"/>
        <s v="Quebec City"/>
        <s v="Milton"/>
        <s v="Beaumont"/>
        <s v="Portage la Prairie"/>
        <s v="Remote in Senneville"/>
        <s v="Thunder Bay"/>
        <s v="Kitchener"/>
        <s v="Leamington"/>
        <s v="Clairmont"/>
        <s v="Remote in Athabasca"/>
        <s v="Speerville"/>
        <s v="St. Albert"/>
        <s v="Kamloops"/>
        <s v="West"/>
        <s v="Kirkland"/>
        <s v="Saint John"/>
        <s v="Kelowna"/>
        <s v="Peterborough"/>
        <s v="Longueuil"/>
        <s v="Saint-Jean-sur-Richelieu"/>
        <s v="Acheson"/>
        <s v="Newmarket"/>
        <s v="Dartmouth"/>
        <s v="Owen Sound"/>
        <s v="Mont-royal"/>
        <s v="Amherst"/>
        <s v="Port Coquitlam"/>
        <s v="Maple Ridge"/>
        <s v="White Rock"/>
        <s v="Ancaster"/>
        <s v="Delta"/>
        <s v="Remote in Halifax"/>
        <s v="Baie-d'urfe"/>
        <s v="Saint-Hubert"/>
        <s v="New Westminster"/>
        <s v="Woodbridge"/>
        <s v="Prince George"/>
        <s v="Remote in London"/>
        <s v="Haldimand"/>
        <s v="Nepean"/>
        <s v="Valcourt"/>
        <s v="Remote in North Bay"/>
        <s v="Downsview"/>
        <s v="100 Mile House"/>
        <s v="Engineer"/>
        <s v="Moncton"/>
        <s v="Boucherville"/>
        <s v="Langley"/>
        <s v="Teeswater"/>
        <s v="Georgetown"/>
        <s v="Fort McMurray"/>
        <s v="Midtown Toronto"/>
        <s v="Canada"/>
        <s v="Coquitlam"/>
        <s v="Port Hope"/>
        <s v="Cambridge"/>
        <s v="North Bay"/>
        <s v="Ontario"/>
        <s v="Haldimand County"/>
        <s v="Saguenay"/>
        <s v="Beauceville"/>
        <s v="Whitby"/>
        <s v="Rocky View"/>
        <s v="New Brunswick"/>
        <s v="Newfoundland and Labrador"/>
        <s v="Senneville"/>
        <s v="Quebec"/>
        <s v="Lethbridge"/>
        <s v="British Columbia"/>
        <s v="Saskatchewan"/>
        <s v="Bowmanville"/>
        <s v="Uxbridge"/>
        <s v="Chalk River"/>
        <s v="Terrace"/>
        <s v="Sherwood Park"/>
        <s v="Point Edward"/>
        <s v="Alberta"/>
      </sharedItems>
    </cacheField>
    <cacheField name="Province" numFmtId="0">
      <sharedItems count="14">
        <s v="Undef"/>
        <s v="ON"/>
        <s v="BC"/>
        <s v="AB"/>
        <s v="SK"/>
        <s v="QC"/>
        <s v="PE"/>
        <s v="NB"/>
        <s v="NS"/>
        <s v="MB"/>
        <s v="NL"/>
        <s v="YT"/>
        <s v="NT"/>
        <s v="NFL"/>
      </sharedItems>
    </cacheField>
    <cacheField name="Skill" numFmtId="0">
      <sharedItems count="1050">
        <s v="Python, Sql"/>
        <s v="Power Bi, Power BI, Excel"/>
        <s v="Undef"/>
        <s v="Fabric, Power BI, Sql, Machine Learning, Genesys, Python, R, Database"/>
        <s v="Azure, Power BI, SQL, Aws"/>
        <s v="Excel"/>
        <s v="C#, Javascript, Sql, Database"/>
        <s v="Database, Sql, Power Platform, Ssis, Azure, Ssrs, Git, .Net, Python, Javascript"/>
        <s v="Power Bi, Power Platform, Ssis, Sql, Big Data, Sas, Ssrs, Azure, Python, R"/>
        <s v="Sql, Gap, Power BI"/>
        <s v="Jira, Excel, Reason, Database"/>
        <s v="Gap, Vba, Excel, Sql"/>
        <s v="Database"/>
        <s v="Sql, Big Data, Gap, Jira, Database"/>
        <s v="Gap, Jira, Sql"/>
        <s v="Sql, Tableau, Python, Database, Excel, Power Bi, R"/>
        <s v="Excel, Reason"/>
        <s v="Html, Tableau, Sql, Css, Python, Javascript, R, Power BI"/>
        <s v="Gap, Power BI, Excel"/>
        <s v="Sql"/>
        <s v="Machine Learning, Database, Database, Html, Git, Matlab, Javascript, Perl, Css, Java, Python, R"/>
        <s v="Excel, Reason, Database"/>
        <s v="C#, Forth, Excel"/>
        <s v="Power Bi, Excel"/>
        <s v="Python, Excel"/>
        <s v="Tableau, Machine Learning, Sql, Database, Excel, Sas, Power Bi, Javascript, Spss"/>
        <s v="Power BI, Confluence"/>
        <s v="Sql, Aws, Databricks, Gap, Azure, Power Bi, Python"/>
        <s v="Database, Excel, Power Bi, Python, R, Database"/>
        <s v="Tableau, Machine Learning, Sql, Excel, Python"/>
        <s v="Azure, Sql, Python, Tableau, Excel, Databricks, Power Bi, Database"/>
        <s v="Tableau, Sql, D3.Js, Power Bi, Python, R"/>
        <s v="Excel, Excel"/>
        <s v="Sql, Confluence, Sas, Jira, Teradata"/>
        <s v="Sql, Python, Confluence, Excel, Java, Teradata, Jira"/>
        <s v="Power Bi, Excel, Database"/>
        <s v="Sql, Database, Crystal, Excel"/>
        <s v="Sql, Excel, Database"/>
        <s v="Crystal, Excel, Database"/>
        <s v="Sql, Big Data, Hadoop, Python, Jupyter"/>
        <s v="Eagle"/>
        <s v="Github, Aws, Sql"/>
        <s v="Sas, Big Data, R"/>
        <s v="Power Platform"/>
        <s v="Sql, Gap, Excel"/>
        <s v="Fabric, Ssis, Sql, Databricks, Azure, Ssrs"/>
        <s v="Genesys, Excel"/>
        <s v="Power Bi, Excel, SQL"/>
        <s v="Tableau, Power Bi, Sql, Excel, Vba, Python, R"/>
        <s v="Crystal"/>
        <s v="Power Bi, Power Platform"/>
        <s v="Python, Sql, Power BI, R"/>
        <s v="C"/>
        <s v="Power Platform, Power Bi, Excel, Database"/>
        <s v="R, C"/>
        <s v="C#, Database"/>
        <s v="Power BI"/>
        <s v="Power Bi, Excel, Big Data, Sql"/>
        <s v="Python, Sql, R"/>
        <s v="Sql, Sas, R, Tableau, Vbscript, Power Bi, Python"/>
        <s v="Power BI, Sql"/>
        <s v="Database, Power Bi, Sql"/>
        <s v="Power Bi, Sql, Alteryx, Snowflake, Database"/>
        <s v="Eagle, Sql, Excel, Vba, Database"/>
        <s v="Tableau, Sql, Php, Excel, Power Bi, Python, Vba, R"/>
        <s v="Maple, Excel, Sql"/>
        <s v="Sql, Github, C#, Gitlab, Javascript"/>
        <s v="Python, R, Machine Learning"/>
        <s v="Vba, Sql, Power Bi, Alteryx"/>
        <s v="Database, Sql"/>
        <s v="Snowflake, Sql, Eagle"/>
        <s v="Excel, Factor"/>
        <s v="Power Bi, Tableau, Excel, Sql"/>
        <s v="Vba, Sql, Alteryx"/>
        <s v="Tableau, Sql, Excel, Power Bi, Python"/>
        <s v="Sql, Database, Excel, SQL, Html, Database"/>
        <s v="Sql, Database, Tableau, Database, Power BI, Ssrs, C#, Qlikview, Excel"/>
        <s v="Python, Vba, Sql"/>
        <s v="Sql, Perl, Shell, Python, Html, Excel, Gap, Java"/>
        <s v="Database, Tableau, Sql, Alteryx, Python, R"/>
        <s v="Sas"/>
        <s v="Excel, Jira"/>
        <s v="Python, Vue, Sas, Python"/>
        <s v="Sql, Tableau, Excel, Gap, Snowflake, Teradata"/>
        <s v="Database, Tableau, Power BI, Sql, Excel, Python"/>
        <s v="Power Bi, Excel, Database, Sql"/>
        <s v="Tableau, Excel"/>
        <s v="Python, Sql, Tableau, Jira, Html, Github, Powershell, Javascript"/>
        <s v="Excel, Machine Learning, Power BI"/>
        <s v="Power BI, Tableau, Excel"/>
        <s v="Sql, Aws"/>
        <s v="Sas, Sql, Teradata"/>
        <s v="Power BI, Aws, Sql"/>
        <s v="Sql, Python, Tableau, Machine Learning"/>
        <s v="Power Bi, Sql, Mysql, Excel, Zoho Analytics, Database"/>
        <s v="Sql, Database, Excel, Power Bi, Python, Postgresql"/>
        <s v="Sas, Excel, Sql, Database"/>
        <s v="Sql, Excel"/>
        <s v="Excel, Sql"/>
        <s v="Gap, Sql, Database"/>
        <s v="Html, Php, Perl, Powershell, Css, Python, Javascript"/>
        <s v="Looker"/>
        <s v="Sql, Azure, Power Bi, Python, R"/>
        <s v="Power Platform, Azure"/>
        <s v="Html, Excel, Sql, Database"/>
        <s v="Html, Tableau, Power BI, Sql, Php, Css, Qlik Sense, Python, Javascript"/>
        <s v="R, Python, C#, Excel, Julia, C"/>
        <s v="Excel, Database"/>
        <s v="Tableau, Sql, Power Bi, Python, R"/>
        <s v="R"/>
        <s v="Database, Excel"/>
        <s v="Html, Github"/>
        <s v="Power Bi, Tableau, Qlikview"/>
        <s v="Excel, R"/>
        <s v="Sql, Html, Excel, Perl, Gap, Shell, Java, Python"/>
        <s v="Jira, Sql, Confluence"/>
        <s v="Gap, Excel"/>
        <s v="Power Bi, Tableau, R"/>
        <s v="Bigquery, Tableau, Power BI, Sql, Excel, Sas, Google Cloud Platform, Python, Looker, R"/>
        <s v="Gap, Fabric, Power Platform, Excel"/>
        <s v="C#, Python"/>
        <s v="Power Bi, Sql, Database"/>
        <s v="Power Bi, Tableau, Python, Sql"/>
        <s v="Database, Database"/>
        <s v="Tableau, Sql, Excel, Snowflake, Vba, Looker, R"/>
        <s v="Machine Learning, Python, Sql"/>
        <s v="Sql, Aws, Hadoop, Database"/>
        <s v="Power BI, Sql, Excel, Power BI, Vba"/>
        <s v="Ssis, Sql, Ssrs, Power Bi, SQL, Git, Python, R"/>
        <s v="Gap"/>
        <s v="Python, Vue, Excel, Sas, R"/>
        <s v="Python, Tableau, Sql, Machine Learning, Power BI, Sas, Azure, Power Bi, R"/>
        <s v="Machine Learning, Sql, Excel, Power Bi, Power BI, Snowflake, Python"/>
        <s v="Sql, Excel, Python, R, Tableau, Power Bi"/>
        <s v="Sas, Python, R, Machine Learning, C"/>
        <s v="Sql, Database, Tableau, Excel, Python, R"/>
        <s v="Tableau, Sql, Excel, Power Bi, Power BI, Sas, Python, Looker, Database, Spss"/>
        <s v="Sql, Visual Basic, Machine Learning, Big Data, Excel, Python, Vba, R"/>
        <s v="Azure"/>
        <s v="Sql, Power Bi, Excel"/>
        <s v="Sql, Database, Database, C#, Python"/>
        <s v="Big Data, Sql, Confluence, Gap, Python, Jira"/>
        <s v="Database, Python, Sql, Mysql"/>
        <s v="Azure, Gap, Power Bi, Aws"/>
        <s v="C#, Sas"/>
        <s v="Sql, Confluence, Excel, Jira, Factor"/>
        <s v="Database, Jira"/>
        <s v="Sql, Power Bi, Gap, Power Bi, Database"/>
        <s v="Database, Database, Postgresql, Azure, Aws, Github, Mysql, Sql, Mysql, SQL, Mariadb"/>
        <s v="Power Bi, Power Bi, Sql"/>
        <s v="Sas, Power Bi, Sql, Power BI"/>
        <s v="Java, Python, Sql, Elasticsearch, Apache Kafka, Jupyter"/>
        <s v="Sql, Ssis, Ssrs, Power Bi, Database, Tableau, Excel, Python"/>
        <s v="Power Bi, Tableau, Azure, Sql"/>
        <s v="Tableau, Sql, R, Sas, Azure, Power Bi, Stata, Spss"/>
        <s v="Sas, Power Bi, Python, Excel, Sql, Vba"/>
        <s v="Sas, Sql, Power Bi, Database, Database, Tableau"/>
        <s v="Jira"/>
        <s v="Tableau, Power BI"/>
        <s v="Machine Learning, Sql, Big Data, Databricks, Java, Hadoop, Python"/>
        <s v="Power Bi, Tableau, Machine Learning"/>
        <s v="Machine Learning, Sql, Matlab, Scala, Excel, Java, Big Data, Hadoop, Python, R"/>
        <s v="Python, Machine Learning, Sql"/>
        <s v="Azure, Tableau, Power Platform, Aws, Sql, SQL, Alteryx, Talend, Google Bigquery, Python"/>
        <s v="Tableau, Html, Excel"/>
        <s v="Jira, Excel, Database, Confluence"/>
        <s v="C#, Sql, Eagle"/>
        <s v="Tableau, Power BI, Sql, Excel, Jira"/>
        <s v="Database, Sql, Mysql, Oracle Database, Python, R"/>
        <s v="C#, Python, Java"/>
        <s v="Miro, Azure, Powershell"/>
        <s v="Sql, Jira"/>
        <s v="Database, Tableau, Mysql, Excel, SQL, Power Bi, Postgresql"/>
        <s v="Tableau, Machine Learning, Sql, Big Data, Excel, Bitbucket, Azure, Hadoop, Python, Jupyter"/>
        <s v="Tableau, Sql, Database"/>
        <s v="C#, Azure, Sql"/>
        <s v="C#, Excel, Database"/>
        <s v="Power Bi, Tableau, Qlikview, Machine Learning, Sql, Azure, Database"/>
        <s v="Sql, Power Bi, Power BI, Excel, Python, R"/>
        <s v="Sql, Database, Mysql, Shell, Java, Python, Javascript, Database"/>
        <s v="Sql, Python, Database, Git, Excel, Power Bi"/>
        <s v="Power Platform, Power Bi, Python, Database"/>
        <s v="Swift, Python, R"/>
        <s v="Python, Sql, Excel, R"/>
        <s v="Excel, Tableau, Sql, Alteryx, Python, Github, Snowflake, Database"/>
        <s v="Excel, Lucidchart"/>
        <s v="Python, Gitlab, Sql"/>
        <s v="Sql, Power BI, Excel, Power Bi"/>
        <s v="Tableau, Power BI, Looker"/>
        <s v="Reason"/>
        <s v="Scss"/>
        <s v="C#, Excel, R, Database"/>
        <s v="Database, Sybase, SQL, Sql"/>
        <s v="C#, Excel"/>
        <s v="Hadoop, Informatica, Snowflake, Postgresql, Aws, Sql, Qliksense, Scala, Big Data, Shell, Sas, Teradata, Python"/>
        <s v="Power BI, Jira, Excel"/>
        <s v="Power Bi, Sql, Python, Machine Learning, Sas"/>
        <s v="Tableau, Power Platform, Excel, Power Bi, C#, Python, Javascript"/>
        <s v="Jira, Confluence, Machine Learning"/>
        <s v="Notion"/>
        <s v="Sas, Python, R, Database, Excel"/>
        <s v="Azure, Gap"/>
        <s v="Power BI, Spss, Database, Excel"/>
        <s v="Excel, Database, Eagle"/>
        <s v="Sql, Big Data, Machine Learning, Javascript"/>
        <s v="Tableau, Power BI, Sql, Database"/>
        <s v="Power Bi, Excel, Sql, Excel"/>
        <s v="Power Bi, Excel, Sql, Database"/>
        <s v="Fabric"/>
        <s v="Azure, Database, Html, Crystal, Php, Mysql, SQL, Puppet, Powershell, Java, Asp, Javascript"/>
        <s v="Azure, Power BI, Database"/>
        <s v="Oracle Cloud"/>
        <s v="Smartsheet, Excel"/>
        <s v="Power Bi, Big Data, Excel"/>
        <s v="Excel, Tableau, Sql, Alteryx, Python, Github, C#, Snowflake, Database"/>
        <s v="Sql, Database, Excel"/>
        <s v="Html, Css, Power BI, Ssrs"/>
        <s v="Sql, Big Data, Excel, Hadoop, Python, Jupyter"/>
        <s v="C#, Excel, Azure, Database"/>
        <s v="Javascript, Javascript"/>
        <s v="Excel, C"/>
        <s v="C#, Matlab, Assembly"/>
        <s v="Sas, Vba, Excel, Database"/>
        <s v="Power Bi, Sql, Azure, Power BI, Ssis, Sqlserver, .Net"/>
        <s v="Excel, Sas, Vba, C#, Python, R"/>
        <s v="Sql, Python, Tableau, Swift, Machine Learning, Aws, Confluence, Excel, Gap, Power Bi, Jira"/>
        <s v="Sql, Power Bi, Python, Visual Basic, Excel, Google Cloud Platform"/>
        <s v="Power Bi, Fabric, Tableau, Sql, Gap, Python, R"/>
        <s v="Sql, Tableau, Power BI, Excel"/>
        <s v="Aws, Sql, Big Data, Snowflake, Hadoop, Azure, Python"/>
        <s v="Tableau, Sql, Big Data, Excel, Apache Airflow"/>
        <s v="Big Data, Sql, Excel, Gap, Big Data"/>
        <s v="Tableau, Crystal, Sql, Gap, Python, R"/>
        <s v="Tableau, Genesys, Sql"/>
        <s v="Database, Sql, SQL, Shell, C#, Python, Javascript"/>
        <s v="Tableau, Aws, Sql, Azure, Power Bi, Looker, Database"/>
        <s v="Tableau, Machine Learning, Sql, Excel, Alteryx, Vba"/>
        <s v="Sas, Sql"/>
        <s v="Tableau, Excel, R"/>
        <s v="Sql, Power BI, Ssrs, Qliksense, Big Data, SQL, Excel, Qlik Sense, Database"/>
        <s v="Database, Html"/>
        <s v="Power Bi, Jira, Miro"/>
        <s v="Database, Python, Sql"/>
        <s v="Aws, Confluence, Github, Java, Lucidchart, Jira"/>
        <s v="Excel, Tableau, Sql, Gap, Power Bi"/>
        <s v="Machine Learning, Jira, Confluence"/>
        <s v="Database, Database, Tableau, Sql, Alteryx, Python, R"/>
        <s v="Tableau, Sql, Snowflake, Qlikview, Talend"/>
        <s v="Aws, Sql, Oracle Database, Database, Database, Reason"/>
        <s v="Sas, Fabric, Excel"/>
        <s v="Confluence, Excel, Gap, Azure, Jira"/>
        <s v="C#, Excel, Sql, Database"/>
        <s v="Shell, C#, Jira, Confluence"/>
        <s v="Vba, Excel"/>
        <s v="Jira, Gap, Sql, Confluence"/>
        <s v="Jira, Excel, Smartsheet"/>
        <s v="Tableau, Crystal, Sql, Excel, Vba, Database"/>
        <s v="Fabric, Excel, R"/>
        <s v="Maple"/>
        <s v="C#, Jira, Confluence"/>
        <s v="Tableau, Excel, Looker"/>
        <s v="Html, Sql, Reason, Excel, Python, Javascript, R, Database"/>
        <s v="Sql, Database, Tableau, Machine Learning, Aws, Big Data, Python"/>
        <s v="Hadoop, Informatica, Snowflake, Aws, Sql, Postgresql, Qliksense, Scala, Big Data, Shell, Sas, Teradata, Python"/>
        <s v="Sql, Mysql, Database, Power Platform, Azure, Jira"/>
        <s v="Power Bi, Excel, Oracle Cloud"/>
        <s v="C#, Database, Database, Mongodb, Sql, Aws, Big Data, Snowflake, Hadoop, Azure, Python, Sybase"/>
        <s v="Sql, Excel, Tableau, Jira, Power BI, Powershell, Gap, Vba, Snowflake, Python, Database"/>
        <s v="Html, Java, Database, Tcl"/>
        <s v="C#, Python, Matlab"/>
        <s v="Big Data, Java, Sql, C"/>
        <s v="Sql, Ruby, Javascript, Jira"/>
        <s v="Power Bi, Tableau, Looker"/>
        <s v="Power BI, Tableau, Excel, Spss"/>
        <s v="Sql, Tableau, Crystal, Ssis, Excel, SQL, Ssrs, Power Bi, Sybase, Database"/>
        <s v="Tableau, Power BI, Snowflake, Looker, Postgresql"/>
        <s v="Power BI, Power Platform, Sql, Excel, Sas, Ssrs, Python, R"/>
        <s v="Aws, Azure, Html, Machine Learning, Sql, Github, Css, Gitlab, Python, Vue, R, Javascript"/>
        <s v="Sql, Database"/>
        <s v="Database, Hadoop, Sql"/>
        <s v="Tableau, Sql, Excel, Power Bi, Python, R, Vba"/>
        <s v="Php"/>
        <s v="Tableau, Power BI, Sql, Excel, Python, R, Knime"/>
        <s v="Tableau, Machine Learning, Sql, Matlab, Python"/>
        <s v="Tableau, Sql, Excel, Power Bi, Python, R, Database"/>
        <s v="Sql, Database, Mysql"/>
        <s v="Machine Learning, Sql, Big Data, Plotly, Database, Machine Learning, R, Cassandra, Big Data, Matplotlib, Snowflake, D3.Js, Hadoop, Google Bigquery, Python, Javascript, D3.Js, Seaborn"/>
        <s v="Big Data, Sql, Database"/>
        <s v="Excel, Sql, Database"/>
        <s v="Power Bi, Ssrs, Azure, Sql"/>
        <s v="Spss, Tableau, Power BI, Sql, Python, R"/>
        <s v="Tableau, Vba, Excel, Sql"/>
        <s v=".Net"/>
        <s v="Excel, Tableau, Sql, Asana"/>
        <s v="Excel, Smartsheet"/>
        <s v="Sql, Big Data, Database, Machine Learning, Cassandra, Big Data, Snowflake, D3.Js, Hadoop, Google Bigquery, Python, Javascript, R"/>
        <s v="Sql, Snowflake, Azure, R, Talend"/>
        <s v="Power BI, Tableau, Excel, Python, R"/>
        <s v="Vue, C"/>
        <s v="Stata, R"/>
        <s v="Database, Database, Html, Sql, Mysql"/>
        <s v="Html, Aws, Sql, Git, Azure, Python, Looker, Database"/>
        <s v="Tableau, Sql"/>
        <s v="Power Bi, Html, Power Platform, Excel, Css, Javascript, Database"/>
        <s v="Html, Tableau, Power BI, Css, Bigquery, Javascript, Fivetran"/>
        <s v="Power Bi, Gap, Excel"/>
        <s v="C#, Database, Html, Sql, Git, Perl, Java, Groovy, Tcl, Python, Lua"/>
        <s v="Html, Javascript, Css"/>
        <s v="Power Bi, Excel, Factor"/>
        <s v="Tableau, Looker"/>
        <s v="Oracle Cloud, Excel, Power Bi"/>
        <s v="Sql, Shell, Git, Perl, Oracle Database, Javascript, Database"/>
        <s v="Gap, Vue, R"/>
        <s v="Snowflake"/>
        <s v="Tableau, Sql, Excel, Python, R"/>
        <s v="Gap, Jira, Confluence"/>
        <s v="Tableau, Sql, Confluence, Hadoop, Jira, Database"/>
        <s v="C#, Sql, Excel, Jira, Database"/>
        <s v="Sql, Confluence, Github, Java, Jira"/>
        <s v="C#, Fabric"/>
        <s v="C#, R"/>
        <s v="Git, Docker, Github, Java, Jira, Postgresql"/>
        <s v="Sql, Excel, Azure, Tableau, Power Bi"/>
        <s v="Power BI, Tableau, Excel, Vue"/>
        <s v="Excel, Power Bi, Database"/>
        <s v="Machine Learning, Sql, Julia, Python, R"/>
        <s v="Machine Learning, Sql"/>
        <s v="Machine Learning, Sql, C#, Julia, Python, R"/>
        <s v="Power Bi, Power BI, Reason"/>
        <s v="C#, Machine Learning, Sql"/>
        <s v="Tableau, Python, Excel, Sql"/>
        <s v="C#, Sql"/>
        <s v="Tableau, Plotly, Sql, Python, R"/>
        <s v="Html, Tableau, Sql, Confluence, Jira, Power Bi, Python, Looker, R"/>
        <s v="C#, Tableau, Sql, Databricks, Excel, Snowflake, Power Bi"/>
        <s v="Tableau, Looker, Sql"/>
        <s v="Python, Power BI, Qlik Sense, Sql"/>
        <s v="Azure, Sql, Power Bi, Power Platform, Power BI, Databricks, Ssrs"/>
        <s v="Power Bi, Tableau, Excel, Database"/>
        <s v="Database, Sql, Database, Mysql, Python, R"/>
        <s v="Power Bi, C#, Python, Sql"/>
        <s v="Python, Sql, Excel, Azure, Git, Big Data, Css, Power Bi"/>
        <s v="Power BI, Aws, Excel, Azure, Power Bi"/>
        <s v="Python, Sql, Machine Learning, Matlab"/>
        <s v="Azure, Python, Apex, Java"/>
        <s v="Excel, Sql, Excel"/>
        <s v="Looker, Html, Tableau, Excel, Power Bi, Javascript"/>
        <s v="Azure, Ssis, Sql, SQL, Databricks, Ssrs, Power Bi, Database"/>
        <s v="Database, Tableau, Power BI, Sql, Mysql, Gap, Java, Ssrs, Seaborn, C#, Python, Matplotlib"/>
        <s v="Looker, Snowflake, Machine Learning, Sql"/>
        <s v="Crystal, Sql, Excel, Azure, Eagle"/>
        <s v="Tableau, Sql, Excel, Gap, Java, C#, Database"/>
        <s v="Tableau, Excel, Databricks, Sas, Power Bi, Python, Vba, Database"/>
        <s v="Aws, Tableau, Excel, Sql"/>
        <s v="Asana"/>
        <s v="Reason, Sql"/>
        <s v="Crystal, Sql, Excel, Javascript, Database"/>
        <s v="Jira, Confluence"/>
        <s v="Reason, Sql, Excel, Snowflake, Power Bi"/>
        <s v="Shell, C"/>
        <s v="Database, Html, Git, Sql, Shell, Java, Groovy, Javascript"/>
        <s v="Erlang, Reason, Excel, Gap, C"/>
        <s v="Sql, Excel, Azure, Power Bi, Vba"/>
        <s v="Crystal, Ssis, Sql, Ssrs, Power Bi, Database, Vue, C"/>
        <s v="Tableau, Power BI, Confluence, Jira, Sql"/>
        <s v="Excel, Power BI"/>
        <s v="Database, C, Big Data, Sql"/>
        <s v="Tableau, Python, Git, Sql, Confluence, Mysql, C, Power Bi, Jira, Javascript, Perforce, Database"/>
        <s v="Reason, Sql, Database"/>
        <s v="Sql, Confluence, Azure, Jira, Big Data, Database"/>
        <s v="Sql, Excel, Power Bi, Fabric, Jira"/>
        <s v="Tableau, Big Data, Sql"/>
        <s v="Database, Database, Excel"/>
        <s v="Machine Learning, Tableau, Qlikview, Sql, Aws, Big Data, Azure, Power Bi"/>
        <s v="Database, Machine Learning, Matlab, Mysql, Excel, Python"/>
        <s v="Excel, Gap"/>
        <s v="Sql, Ssrs"/>
        <s v="Excel, Power Bi, Informatica, Excel"/>
        <s v="Pentaho, Sql, Groovy, Asana, Python"/>
        <s v="Sql, Power Bi, Database, Machine Learning, Excel, Python, R"/>
        <s v="Power BI, Aws"/>
        <s v="Jira, Sales, Salesforce, DevOps, Business analysis"/>
        <s v="Python, No SQL, Power BI, SQL, Microsoft Access"/>
        <s v="SQL, JD Edwards, Salesforce, Statistics, Python"/>
        <s v="Power BI, SQL, SQL, Statistics, Organizational skills"/>
        <s v="Relational databases, R, Omniture, Office Suite, Tableau"/>
        <s v="No SQL, Google Suite, Pricing, SQL, Purchasing"/>
        <s v="Power BI, SQL, Order management system, Sales, Merchandising"/>
        <s v="Python, Power BI, SQL, Microsoft Outlook, R"/>
        <s v="Power BI, Financial auditing, Tableau, Change management, Project management"/>
        <s v="Jira, Business analysis, Python, SQL, Data management"/>
        <s v="Bilingual, Tableau, MATLAB, Writing skills, Python"/>
        <s v="Bilingual, Tableau, Power BI, SQL, SAS"/>
        <s v="CI/CD, Azure, Git, Python, SQL"/>
        <s v="Tableau, Power BI, Azure, Business intelligence, SAS"/>
        <s v="Python, No SQL, Power BI, SQL, Project management"/>
        <s v="R, Business analysis, Statistics, Process improvement, Visio"/>
        <s v="SQL, SQL, Presentation skills, Analytics"/>
        <s v="Power BI, Data modeling, SQL, R, Quality management"/>
        <s v="Statistics, Power BI, SQL, Data mining, XML"/>
        <s v="Statistics, Computer science, Python, Research, Statistics"/>
        <s v="Bilingual, Tableau, Filing, Python, Statistics"/>
        <s v="Statistics, Business analysis, Statistics, SQL, AWS"/>
        <s v="Sage, SQL, Microsoft Access, Statistics, Office Suite"/>
        <s v="Computer science, Azure, Business analysis, Google Cloud Platform, AWS"/>
        <s v="Tableau, Oracle, SAS, SQL, SQL"/>
        <s v="Oracle, Oil &amp; gas, Business analysis, SQL, Windows"/>
        <s v="Research, Natural language processing, Typing, No SQL"/>
        <s v="SQL, Oil &amp; gas, Statistics, SQL, Python"/>
        <s v="Power BI, Data structures, Oil &amp; gas, SQL, Statistics"/>
        <s v="Power BI, Data modeling, SQL, SQL, Statistics"/>
        <s v="Power BI, SQL, Magento, E-commerce, SQL"/>
        <s v="Power BI, Data modeling, SQL, Data mining, Business intelligence"/>
        <s v="SQL, Python"/>
        <s v="Statistics, Python, SQL, Statistics, No SQL"/>
        <s v="Power BI, SQL, Statistics, Disaster recovery, SQL"/>
        <s v="Power BI, Business intelligence, Business analysis, Statistics, Tableau"/>
        <s v="SQL, Microsoft Access, Maximo, Statistics, No SQL"/>
        <s v="Computer science, R, SQL, Python"/>
        <s v="No SQL, SQL, Microsoft Access, Visual Basic, Database development"/>
        <s v="Bilingual, Tableau, Statistical software, Computer science, SQL"/>
        <s v="No SQL, Power BI, SQL, Microsoft Outlook, Visual Basic"/>
        <s v="Power BI, Confluence, No SQL"/>
        <s v="Statistics, Power BI, SQL, Microsoft Outlook, Business intelligence"/>
        <s v="Bilingual, Tableau, Sales, Retail Link, Nielsen"/>
        <s v="Computer science, Power BI, SQL, Salesforce, Databases"/>
        <s v="Python, Sourcing, Power BI, SQL, Procurement"/>
        <s v="Power BI, Data modeling, SSRS, Databases, Database design"/>
        <s v="Statistics, SQL, Statistics, Tableau, SQL"/>
        <s v="Power BI, SQL, AWS, Statistics, Presentation skills"/>
        <s v="Statistical software, Power BI, Visual Basic, SAS, R"/>
        <s v="Power BI, SQL, Statistics, SQL, Statistics"/>
        <s v="Tableau, Power BI, SQL, ERP systems, Yardi"/>
        <s v="Analytics"/>
        <s v="Tableau, SQL, Presentation skills, Machine learning, No SQL"/>
        <s v="Computer skills"/>
        <s v="Power BI, SQL, SAP, Supply chain, Statistics"/>
        <s v="Microsoft Windows Server, Python, No SQL, Adobe Photoshop, SQL"/>
        <s v="Tableau, Alteryx, Office Suite, SQL, Quality assurance"/>
        <s v="Power BI, SQL, ERP systems, Tableau, SQL"/>
        <s v="Computer science, Power BI, R, Statistics, Tableau"/>
        <s v="Bilingual, Tableau, Power BI, Azure, Business intelligence"/>
        <s v="Power BI, SQL, Statistics, Data analytics, Organizational skills"/>
        <s v="Pricing, Azure, R, Statistics, Google Cloud Platform"/>
        <s v="Tableau, Russian, Presentation skills, Data management, Data entry"/>
        <s v="Python, No SQL, Cost management, Power BI, Sage"/>
        <s v="Power BI, SQL, Azure, Business intelligence, Office Suite"/>
        <s v="Agile, iOS, Python, Statistics, Project management software"/>
        <s v="Data center experience, Enterprise architecture, Computer hardware, IT"/>
        <s v="Power BI, Data modeling, SQL, Business analysis, Research"/>
        <s v="Statistics, MATLAB, Signal processing, SQL, Machine learning"/>
        <s v="ArcGIS, SQL, SQL, Database design, Presentation skills"/>
        <s v="Bilingual, Agile, Statistics, Python, SQL"/>
        <s v="Jira, Power BI, SQL, Data structures, Yardi"/>
        <s v="Tableau, Power BI, SQL, Logistics, Process improvement"/>
        <s v="Jira, No SQL, SAFe, SQL, Microsoft Outlook"/>
        <s v="SQL, Data mining, Office Suite, Project management"/>
        <s v="ArcGIS, AutoCAD, SQL, Statistics, Pivot tables"/>
        <s v="Pricing, Tableau, SQL, Data visualization, No SQL"/>
        <s v="Office Suite, Data analytics, Computer skills, No SQL, Time management"/>
        <s v="Power BI, R, Tableau, SQL, Scripting"/>
        <s v="Power BI, SQL, Business intelligence, Statistics, SQL"/>
        <s v="Supply chain, Process improvement, NetSuite, Software development, Web services"/>
        <s v="Power BI, Statistics, Office Suite, Databases, Change management"/>
        <s v="Statistical software, SQL, Sales, Customer service, SQL"/>
        <s v="Oracle, SQL, Data warehouse, Python, Hadoop"/>
        <s v="Python, No SQL, Statistics, Computer science, Power BI"/>
        <s v="Computer science, Elasticsearch, Kubernetes, XML, Statistics"/>
        <s v="Bilingual, Tableau, SQL, ERP systems, Python"/>
        <s v="Performance tuning, Computer science, Oracle, XML, SAS"/>
        <s v="Jira, Power BI, SQL, Primavera, Tableau"/>
        <s v="Tableau, Computer operation, Word processing, Statistics, Python"/>
        <s v="Python, No SQL, Power BI, SQL, Statistics"/>
        <s v="Computer operation, Power BI, SQL, R, Statistics"/>
        <s v="Jira, Data mining, Python, Presentation skills, No SQL"/>
        <s v="Jira, Power BI, SQL, Office Suite, SQL"/>
        <s v="ArcGIS, Power BI, SQL, R, Data management"/>
        <s v="SAP, Tableau, SQL, Statistics, Organizational skills"/>
        <s v="Business analysis, Statistics, No SQL"/>
        <s v="No SQL, SQL, Microsoft Outlook, SAP, Filing"/>
        <s v="Python, No SQL, SQL, Microsoft Outlook, Sales"/>
        <s v="Crystal Reports, SQL, Microsoft Access, JD Edwards, DB2"/>
        <s v="Computer science, Customer service, System architecture, Databases, SQL"/>
        <s v="Bilingual, Tableau, Statistics, Spanish, Power BI"/>
        <s v="Azure, SQL, NoSQL, Google Cloud Platform, Databases"/>
        <s v="Databases, C++, Machine learning, Python"/>
        <s v="Power BI, SQL, Primavera, Quality management, Office Suite"/>
        <s v="Python, Java, Statistics, C++, C"/>
        <s v="Power BI, Cloud infrastructure, SQL, Azure, C#"/>
        <s v="Data mining, Customer service, Statistics, Office Suite, Database management"/>
        <s v="Tableau, Power BI, Data modeling, Business intelligence, D3.js"/>
        <s v="Databases"/>
        <s v="Oracle, No SQL"/>
        <s v="Investment, SQL, Relational databases, Maintenance, Bloomberg"/>
        <s v="Power BI, SQL, Azure, APIs, No SQL"/>
        <s v="No SQL, SQL, Microsoft Outlook, Salesforce, Visio"/>
        <s v="SQL, Tableau, SQL, Statistical analysis, Statistics"/>
        <s v="Power BI, SQL, Microsoft Access, Business analysis, Tableau"/>
        <s v="Cognos, Crystal Reports, Power BI, SQL, Microsoft Access"/>
        <s v="Python, No SQL, SQL, Big data, Business analysis"/>
        <s v="SQL, Business intelligence, R, Tableau, SQL"/>
        <s v="Statistics, Power BI, Azure, Google Cloud Platform, SQL"/>
        <s v="Cognos, Computer science, Power BI, SQL, Microsoft Outlook"/>
        <s v="SQL, Statistics"/>
        <s v="Power BI, Oracle, Waterfall, Relational databases, Data structures"/>
        <s v="SQL, Statistics, Agile, Test cases, Business requirements"/>
        <s v="Power BI, Big data, Tableau, SQL, A/B testing"/>
        <s v="Oracle, Python, SQL, Computer skills, Python"/>
        <s v="Power BI, SQL, Oracle, Supply chain, R"/>
        <s v="Python"/>
        <s v="Statistics, SAS, R, SQL, Machine learning"/>
        <s v="Tableau, Statistics"/>
        <s v="Power BI, SAP, Spark, R, Primavera"/>
        <s v="Python, Power BI, SAS, R, Research"/>
        <s v="Computer science, Customer service, Call center, No SQL"/>
        <s v="Natural language processing, Data analytics, APIs, Python, Analytics"/>
        <s v="Python, Quality assurance, Usability, Project implementation, IT"/>
        <s v="Performance tuning, Data modeling, Azure, DevOps, Spark"/>
        <s v="Python, No SQL, SQL, Relational databases, R"/>
        <s v="SQL, Microsoft Outlook, XML, Visual Basic, Adobe Illustrator"/>
        <s v="SQL, ADP, Python, Office Suite, Statistics"/>
        <s v="Statistics, Data modeling, Business intelligence, Tableau, SQL"/>
        <s v="Jira, Statistics, Computer science, Data mining, Relational databases"/>
        <s v="Python, No SQL"/>
        <s v="Power BI, SQL, Microsoft Access, Business intelligence, Business analysis"/>
        <s v="No SQL, SQL, Microsoft Outlook, Project planning, Writing skills"/>
        <s v="Python, SQL, Supply chain, Visio, Change management"/>
        <s v="Tableau, SQL, Data mining, Statistics, Human resources"/>
        <s v="SQL, Financial auditing, ADP, HRIS"/>
        <s v="Computer science, Power BI, Data modeling, Business intelligence, Tableau"/>
        <s v="FTP, SFTP, Pentaho, XML, SQL"/>
        <s v="Jira, Power BI, Agile, Cloud computing, Chef"/>
        <s v="Keyword research, Business analysis, Python, Research, Taxonomy"/>
        <s v="Jira, Bilingual, Tableau, Pegasystems, Data modeling"/>
        <s v="Salesforce, Statistics, Tableau, SQL, Business development"/>
        <s v="SQL, Data mining, Sales, SQL, Content strategy"/>
        <s v="Crystal Reports, Writing skills, Office Suite, Statistics, Computer skills"/>
        <s v="Azure, Node.js, React, DevOps, C#"/>
        <s v="Computer operation, Power BI, SQL, Yardi, SQL"/>
        <s v="Bilingual, Tableau, Azure, Business intelligence, SAS"/>
        <s v="CI/CD, Knowledge management, Azure, PCI, SCCM"/>
        <s v="R, Research, Tableau, Statistics, Project management"/>
        <s v="Python, SASS, Computer skills, Linux, Data warehouse"/>
        <s v="Project management, Contracts, Project management methodology, LMS, Business requirements"/>
        <s v="Jira, Computer science, Power BI, R, Statistics"/>
        <s v="Data modeling, Statistics, SQL, AWS, Hadoop"/>
        <s v="Jira, Power BI, SQL, Business analysis, Google Cloud Platform"/>
        <s v="No SQL, Power BI, SQL, Financial auditing, ERP systems"/>
        <s v="TensorFlow, R, Java, SQL, Machine learning"/>
        <s v="Computer operation, Office Suite"/>
        <s v="SQL, Research, Statistics, Presentation skills, Pivot tables"/>
        <s v="Performance tuning, Data modeling, XML, Data structures, Apache Hive"/>
        <s v="Python, Windows, Office Suite, Computer skills"/>
        <s v="iOS, SQL, Python, Windows, Office Suite"/>
        <s v="Statistics"/>
        <s v="No SQL, Crystal Reports, SQL, Customer service, Office Suite"/>
        <s v="Python, Statistics"/>
        <s v="Jira, Power BI, Azure, Big data, Spark"/>
        <s v="Node.js, Test automation, Selenium, Statistics, Quality assurance"/>
        <s v="CAD, Data management, Computer skills"/>
        <s v="Bilingual, Tableau, Google Suite, Python, Human resources"/>
        <s v="Power BI, Google Cloud Platform, Tableau, IT"/>
        <s v="Python, No SQL, Google Suite, Google Docs, SQL"/>
        <s v="Cognos, Crystal Reports, Business intelligence, R, Tableau"/>
        <s v="Bilingual, Tableau, Supply chain, ERP systems, Python"/>
        <s v="Statistics, Power BI, R, Databases, SQL"/>
        <s v="Computer science, Business intelligence, SAP HANA, SAP, Databases"/>
        <s v="Python, Research, Statistics, Organizational skills, No SQL"/>
        <s v="CRM software, Power BI, SQL, ERP systems, Tableau"/>
        <s v="SQL, Microsoft Access, Supply chain, ERP systems, No SQL"/>
        <s v="Power BI, SQL, Google Tag Manager, Tableau, Statistics"/>
        <s v="Sourcing, Procurement, Python, Research, Statistics"/>
        <s v="No SQL, Power BI, SQL, Microsoft Access, Research"/>
        <s v="SQL, ERP systems, Financial reporting, Python, Office Suite"/>
        <s v="Bilingual, Tableau, Power BI, JD Edwards, Business intelligence"/>
        <s v="SQL, Statistics, SQL, Project management, Accounting"/>
        <s v="Python, Content development, Organizational skills, No SQL"/>
        <s v="Telephony, Data mining, Business intelligence, Avaya, CAD"/>
        <s v="Jira, Data modeling, SQL, Financial reporting, Confluence"/>
        <s v="Oracle, SAP, Spark, NetSuite, Visio"/>
        <s v="SQL, JavaScript, Metadata, Python"/>
        <s v="Power BI, Cloud architecture, Business intelligence, Tableau, SQL"/>
        <s v="Python, SQL, Statistics, Project management, Organizational skills"/>
        <s v="Statistics, Statistics, No SQL, Marketing"/>
        <s v="Agile, Power BI, SQL, R, Tableau"/>
        <s v="Power BI, CSS, Spark, R, Statistics"/>
        <s v="Python, No SQL, Tableau, Spanish, SQL"/>
        <s v="SQL, Alteryx, Tableau, SQL, Statistics"/>
        <s v="Power BI, SQL, Microsoft Access, Customer service, Visio"/>
        <s v="Bilingual, Tableau, JD Edwards, Business intelligence, Visual Studio"/>
        <s v="Python, No SQL, Power BI, SQL, Microsoft Outlook"/>
        <s v="Power BI, Data modeling, Azure, Business intelligence, QlikView"/>
        <s v="Python, No SQL, CRM software, Power BI, SQL"/>
        <s v="Power BI, Azure, Oracle, Business intelligence, Waterfall"/>
        <s v="CRM software, Power BI, Salesforce Marketing Cloud, SQL, Salesforce"/>
        <s v="Python, Power BI, SQL, Microsoft Outlook, Sales"/>
        <s v="C#, SQL, SQL, MySQL"/>
        <s v="Tableau, Power BI, Azure, Statistics, Python"/>
        <s v="Machine learning, No SQL, Python"/>
        <s v="Cognos, SQL, Microsoft Access, Business intelligence, Relational databases"/>
        <s v="Office Suite, Organizational skills, Computer skills, No SQL, Hospital experience"/>
        <s v="Quality assurance, Data collection, No SQL"/>
        <s v="No SQL, SQL, Manufacturing, No SQL"/>
        <s v="No SQL"/>
        <s v="SAP, Data structures, Quality management, Office Suite, Change management"/>
        <s v="Power BI, Business intelligence, R, Process improvement, Visio"/>
        <s v="Pricing, Power BI, SQL, Budgeting"/>
        <s v="Tableau, Incident management, Big data, R, Research"/>
        <s v="SQL, Supply chain, Office Suite, No SQL"/>
        <s v="Data modeling, SQL, PowerBuilder, R, SQL"/>
        <s v="Python, No SQL, Program management, SQL, Relational databases"/>
        <s v="Python, Databases, Database management"/>
        <s v="Tableau, Power BI, Data modeling, Azure, Business analysis"/>
        <s v="Bilingual, Tableau, JD Edwards, Customer service, Business analysis"/>
        <s v="ASP.NET, Azure, Business intelligence, Web development, C#"/>
        <s v="Big data, Spark, NoSQL, Java, Databases"/>
        <s v="System design, Databases, SQL, Data collection, No SQL"/>
        <s v="Bilingual, Tableau, Oracle, Python, SQL"/>
        <s v="Python, SQL, Business analysis, Statistics, Visio"/>
        <s v="Power BI, SQL, Statistics, SQL"/>
        <s v="Tableau, Power BI, SQL, SAS, R"/>
        <s v="Python, SQL, PCI, Process improvement, Visio"/>
        <s v="Power BI, SAP, Business analysis, SAP BW 4HANA, AWS"/>
        <s v="SQL, SQL"/>
        <s v="Data warehouse"/>
        <s v="Elasticsearch, SQL, NoSQL, Databases, Statistics"/>
        <s v="Microsoft Windows Server, Authentication, Computer science, Drupal, Oracle"/>
        <s v="CI/CD, Spanish, DevOps, Statistics, Scrum"/>
        <s v="Jira, Project management, Scrum, Software development, Agile"/>
        <s v="Statistics, Computer science, Big data, Python, Office Suite"/>
        <s v="Azure, R, SQL, IT, SDLC"/>
        <s v="Business analysis, Visio, Business management"/>
        <s v="Program management, Cerner, SQL, Statistics, Epic"/>
        <s v="DevOps, SQL, SSRS, Python, Enterprise architecture"/>
        <s v="Business analysis, Presentation skills, Agile, Business management, No SQL"/>
        <s v="Agile"/>
        <s v="Python, SQL, Statistics, Organizational skills, Chinese"/>
        <s v="Jira, SQL, Azure, Trello, SQL"/>
        <s v="SQL, SAP, Supply chain, ERP systems, Statistics"/>
        <s v="Data mining, SAS, SQL, Statistical analysis, Statistics"/>
        <s v="Data management, No SQL"/>
        <s v="Power BI, Oracle, SQL, Python, SQL"/>
        <s v="Office Suite, Computer skills, No SQL"/>
        <s v="Tableau, R, AWS, Data visualization, Python"/>
        <s v="Bilingual, Tableau, Computer science, Power BI, ERP systems"/>
        <s v="Power BI, SQL, SAP, Supply chain, Logistics"/>
        <s v="Statistics, No SQL"/>
        <s v="Azure, Writing skills, DevOps, Python, E-commerce"/>
        <s v="Python, Power BI, SQL, Oracle, Microsoft Outlook"/>
        <s v="SQL, Business analysis, Visio, Statistics, Pivot tables"/>
        <s v="Business intelligence, SQL, REST, APIs, Metadata"/>
        <s v="Statistics, Statistics, Data visualization, No SQL"/>
        <s v="Statistical software, Power BI, Data modeling, SAS, Relational databases"/>
        <s v="Power BI, SQL, Tableau, Databases, Administrative experience"/>
        <s v="Customer service, SAP, Supply chain, Office Suite, SQL"/>
        <s v="Power BI, Data modeling, Azure, Business intelligence, Big data"/>
        <s v="Power BI, SQL, SQL, Statistics, Budgeting"/>
        <s v="SQL, Microsoft Access, Supply chain, Logistics, Tableau"/>
        <s v="SQL, Visio, Python, SQL, Usability"/>
        <s v="Python, Office Suite, SQL, Computer skills, Python"/>
        <s v="Python, No SQL, SQL, Visio, Office Suite"/>
        <s v="Power BI, Business intelligence, Statistics, Office Suite, Databases"/>
        <s v="Azure, CSS, React, R, Google Cloud Platform"/>
        <s v="Bilingual, Tableau, Investment, Pricing, Relational databases"/>
        <s v="Sales, Statistics, Data management, Customer support, No SQL"/>
        <s v="Python, No SQL, SQL, Microsoft Access, Statistics"/>
        <s v="Power BI, SQL, Ceridian, Statistics, Dayforce"/>
        <s v="Power BI, Statistics, Math, AS400, Financial services"/>
        <s v="Power BI, Data modeling, Business intelligence, .NET, SQL"/>
        <s v="SQL, Statistics, Math, Time management"/>
        <s v="Jira, Bilingual, Tableau, Pricing, Python"/>
        <s v="Python, Bilingual, No SQL, Tableau, SQL"/>
        <s v="SQL, Tableau, Java, SQL, Statistics"/>
        <s v="Investment, Power BI, Statistics, Python, Tableau"/>
        <s v="Power BI, Oracle, Relational databases, SAP, Statistics"/>
        <s v="Apache Hive, SQL, Project management, Organizational skills, Agile"/>
        <s v="Power BI, Data modeling, SQL, Waterfall, Business analysis"/>
        <s v="Python, AutoCAD, Operating systems, React, XML"/>
        <s v="Bilingual, Python, Quality management, SQL, Statistics"/>
        <s v="Statistics, Databases, Statistical analysis, Recruiting, No SQL"/>
        <s v="Tableau, Incident management, Big data, Research, SQL"/>
        <s v="Python, No SQL, Tableau, SQL, Microsoft Outlook"/>
        <s v="Customer service, Statistics, APIs, HRIS, LMS"/>
        <s v="CRM software, SQL, SAP, Employee relations, Ceridian"/>
        <s v="Python, No SQL, SQL, Process improvement, Visio"/>
        <s v="SQL, Risk management, Python"/>
        <s v="Computer science, Elasticsearch, TCP, SQL, React"/>
        <s v="Python, No SQL, Computer operation, SQL, SAP"/>
        <s v="Process improvement, Agile, Business requirements, No SQL"/>
        <s v="Jira, Python, No SQL, SQL, Enterprise architecture"/>
        <s v="Python, Pricing, Python, Korean, Statistics"/>
        <s v="Process improvement, Project management, Agile, Business requirements, No SQL"/>
        <s v="Python, Power BI, SQL, Azure, DevOps"/>
        <s v="Investment, SQL, Microsoft Access, Azure, DevOps"/>
        <s v="Oracle, Business intelligence, QlikView, SQL, Tableau"/>
        <s v="SQL, Business intelligence, Statistics, Presentation skills, Manufacturing"/>
        <s v="Jira, Python, SQL, Visio, Office Suite"/>
        <s v="Power BI, Statistics, Tableau, Java, SQL"/>
        <s v="Python, No SQL, SQL, Microsoft Outlook, Statistics"/>
        <s v="Bilingual, Tableau, Statistical software, SAS, R"/>
        <s v="Data management, Leadership"/>
        <s v="Power BI, SQL, Visio, Office Suite, Statistics"/>
        <s v="Power BI, Data modeling, Business intelligence, Tableau, Statistics"/>
        <s v="Power BI, Data modeling, Azure, R, Google Tag Manager"/>
        <s v="Enterprise software, Project management, Presentation skills, Machine learning, Data analytics"/>
        <s v="Jira, Data modeling, Business intelligence, SAS, QlikView"/>
        <s v="Oracle, Sales, Relational databases, Google Cloud Platform, SQL"/>
        <s v="Procurement, Statistics, Data visualization, No SQL"/>
        <s v="Tableau, SQL, Data analytics"/>
        <s v="Statistics, Presentation skills, Recruiting, Computer skills, No SQL"/>
        <s v="Python, No SQL, Computer science, SQL, IIS"/>
        <s v="No SQL, SQL, Python, Project management, Continuous improvement"/>
        <s v="Jira, Tableau, Python, Office Suite, Math"/>
        <s v="Power BI, SQL, Accounts payable, QlikView, Business analysis"/>
        <s v="Power BI, SQL, Sales, Statistics, Statistics"/>
        <s v="Project management, Presentation skills, No SQL, Strategic planning"/>
        <s v="Relational databases, Writing skills, SQL, Statistics, Release management"/>
        <s v="No SQL, Statistics, SQL, Microsoft Access, Statistics"/>
        <s v="SQL, Office Suite, Statistics, Project management, HRIS"/>
        <s v="SQL, Procurement, Supply chain, ERP systems, Office Suite"/>
        <s v="Python, No SQL, SQL, Python, Office Suite"/>
        <s v="Ceridian, Disaster recovery, Statistics, Dayforce, Presentation skills"/>
        <s v="HP ALM, Data modeling, Business analysis, Statistics, Visio"/>
        <s v="SQL, Procurement, Office Suite, Statistics, SharePoint"/>
        <s v="Jira, Web design, Office Suite, Statistics, Presentation skills"/>
        <s v="Google Suite, Research, Database management, Project management, Presentation skills"/>
        <s v="Computer science, SQL, ERP systems, Yardi, SQL"/>
        <s v="Python, Power BI, SQL, Statistics, MailChimp"/>
        <s v="Pricing, Power BI, SQL, Ceridian, Tableau"/>
        <s v="Computer science, Power BI, Visio, Usability, IT"/>
        <s v="SQL, Project management, Time management"/>
        <s v="CRM software, SQL, SQL, Organizational skills, Data visualization"/>
        <s v="Statistics, SQL, Retail Link, Nielsen, Organizational skills"/>
        <s v="Bilingual, Tableau, Power BI, Business intelligence, Python"/>
        <s v="Business analysis, Microservices, Customer relationship management, REST, Scrum"/>
        <s v="Oracle, Word processing, Python, Databases, Presentation skills"/>
        <s v="Statistical software, Power BI, Statistics, Office Suite, Databases"/>
        <s v="Computer operation, SQL, Office Suite, Data management, Continuous improvement"/>
        <s v="Power BI, Business intelligence, Statistics, Git, Tableau"/>
        <s v="Power BI, Tableau, Data analytics, ISO 27002, Organizational skills"/>
        <s v="R, SQL, Python, Office Suite, SQL"/>
        <s v="CI/CD, Azure, Operating systems, Oracle, MVC"/>
        <s v="Python, Bilingual, Tableau, SQL, ADP"/>
        <s v="Oracle, XML, DB2, Visual Studio, SQL"/>
        <s v="Sales, Project management, Continuous improvement, B2B, No SQL"/>
        <s v="Python, Research, Marketing"/>
        <s v="Power BI, Maintenance, SQL, Usability, Organizational skills"/>
        <s v="Bilingual, Statistics, Power BI, SAS, R"/>
        <s v="SQL, Supply chain, MRP, Statistics, No SQL"/>
        <s v="SQL, Statistics, No SQL"/>
        <s v="Pricing, Power BI, SQL, R, Python"/>
        <s v="Bilingual, Tableau, R, Statistics, Python"/>
        <s v="Power BI, SQL, Accounting software, Tableau, Databases"/>
        <s v="Statistical software, SQL, Customer service, Office Suite, No SQL"/>
        <s v="Python, No SQL, Google Docs, SQL, Procurement"/>
        <s v="Python, SQL, Computer networking, Computer skills, Linux"/>
        <s v="Incident management, Administrative experience, Presentation skills, New Relic, SharePoint"/>
        <s v="No SQL, SQL, Microsoft Outlook, Research, Office Suite"/>
        <s v="Oil &amp; gas, Office Suite, Taxonomy, Statistics, Records management"/>
        <s v="Python, No SQL, SQL, Microsoft Outlook, Supply chain"/>
        <s v="Statistics, Organizational skills, No SQL"/>
        <s v="Data modeling, NoSQL, Databases, SQL, AWS"/>
        <s v="SQL, Supply chain, ERP systems, Office Suite, Statistics"/>
        <s v="Office Suite, Statistics, Computer skills, No SQL, Time management"/>
        <s v="Bilingual, Tableau, Customer service, Python, Statistics"/>
        <s v="Computer science, R, Tableau, SQL, Data analytics"/>
        <s v="Pricing, SQL, Logistics, Office Suite, Statistics"/>
        <s v="Business analysis, Statistics, SQL, No SQL"/>
        <s v="Knowledge management, Power BI, R, Tableau, SQL"/>
        <s v="ArcGIS, SQL, R, Statistics, Office Suite"/>
        <s v="Python, SQL, Research, Office Suite, No SQL"/>
        <s v="Power BI, CSS, Tableau, SQL, PHP"/>
        <s v="Power BI, SQL, R, SQL, Python"/>
        <s v="Pricing, Power BI, SQL, Business intelligence, Sales"/>
        <s v="Statistics, Business requirements, No SQL"/>
        <s v="Statistics, Presentation skills, No SQL, Analytics"/>
        <s v="Bilingual, Tableau, Google Suite, Pricing, Python"/>
        <s v="Power BI, SQL, Waterfall, React, Salesforce"/>
        <s v="Jira, Data modeling, Azure, C#, Business analysis"/>
        <s v="Data mining, XML, C#, ERP systems, Process improvement"/>
        <s v="ArcGIS, SQL, Python, GIS"/>
        <s v="SQL, Statistics, Organizational skills, No SQL"/>
        <s v="Power BI, Statistics, SQL"/>
        <s v="Research, Statistics, Content development"/>
        <s v="Python, Knowledge management, SQL, Visio, Project management"/>
        <s v="Bilingual, Tableau, Warehouse management system, Python, Tableau"/>
        <s v="Python, Computer science, Power BI, SQL, Azure"/>
        <s v="No SQL, SQL, JD Edwards, Financial auditing, ERP systems"/>
        <s v="Power BI, Data modeling, Azure, Business intelligence, Statistics"/>
        <s v="Azure, Big data, Spark, Google Cloud Platform, Apache Hive"/>
        <s v="Sourcing, Power BI, SQL, Visual Basic, SAP"/>
        <s v="SQL, SAS"/>
        <s v="DevOps, Business analysis, Office Suite, Change management, Database design"/>
        <s v="Windows, Typing, No SQL"/>
        <s v="Python, SQL, Statistics, Process improvement, Office Suite"/>
        <s v="Power BI, SAS, Tableau, Databases, SQL"/>
        <s v="Bilingual, Tableau, Power BI, Data modeling, Azure"/>
        <s v="Computer science, Sage, SQL, Enterprise software, ERP systems"/>
        <s v="SQL, Office Suite"/>
        <s v="Jira, Power BI, Visio, Office Suite, Software development"/>
        <s v="Data structures, Databases, Change management, Computer networking, Contracts"/>
        <s v="No SQL, Program management, SQL, Microsoft Access, SAP"/>
        <s v="Math, Software development, Data warehouse"/>
        <s v="Python, No SQL, SQL, ERP systems, Visio"/>
        <s v="Bilingual, Tableau, Power BI, SQL, Azure"/>
        <s v="Statistics, SAS, No SQL"/>
        <s v="SAP, Process improvement, Office Suite, Computer skills"/>
        <s v="Python, No SQL, SQL, Python, Data analytics"/>
        <s v="Python, Investment, Computer science, Power BI, SQL"/>
        <s v="Python, No SQL, SQL, Microsoft Outlook, ERP systems"/>
        <s v="Python, No SQL, SQL, Procurement, Supply chain"/>
        <s v="Power BI, Relational databases, UX, Business requirements, No SQL"/>
        <s v="Computer science"/>
        <s v="Enterprise software, Performance testing, Change management, Project management, System testing"/>
        <s v="SQL, Business intelligence, Process improvement, Administrative experience, Computer skills"/>
        <s v="Statistics, Project management, Presentation skills, EMR systems, No SQL"/>
        <s v="Python, SQL, Facebook Advertising, Math, Presentation skills"/>
        <s v="Python, Tableau, SQL, Microsoft Outlook, Medical office experience"/>
        <s v="Azure, DevOps, Statistics, User acceptance testing, Business requirements"/>
        <s v="Python, SQL, Statistics, Statistics, Presentation skills"/>
        <s v="Bilingual, Tableau, Python, Chef"/>
        <s v="Pricing, Business intelligence, Sales, .NET, Statistical analysis"/>
        <s v="XML, Visual Basic, Objective-C, Python, Windows"/>
        <s v="Jira, Business analysis, SQL, Statistics, Agile"/>
        <s v="Bilingual, Tableau, Power BI, Python, Statistics"/>
        <s v="Program management, Azure, SAP HANA, Kanban, SAP"/>
        <s v="Tableau, Office Suite, Agile, Business requirements, Requirements gathering"/>
        <s v="Oracle, SAS, SQL, SQL, Statistics"/>
        <s v="Business analysis, Presentation skills, Agile, Business requirements"/>
        <s v="Statistical software, SAS, R, Statistics, Tableau"/>
        <s v="Python, Databases, Computer skills"/>
        <s v="Jira, Power BI, SQL, Sales, Tableau"/>
        <s v="Python, Research"/>
        <s v="Filing, Statistics, No SQL"/>
        <s v="MATLAB, SQL, ADP, Laboratory experience, Visio"/>
        <s v="Tableau, Power BI, Data modeling, Azure, Relational databases"/>
        <s v="Python, Databases, SQL, Computer skills, Python"/>
        <s v="Research, No SQL, Strategic planning, Time management"/>
        <s v="No SQL, Accounts receivable, SQL, Microsoft Outlook, Financial auditing"/>
        <s v="Customer service, Database management, Computer networking"/>
        <s v="ERP systems, System design, Databases, Business development, Driving"/>
        <s v="Business intelligence, Relational databases, Salesforce, SQL, Digital marketing"/>
        <s v="Power BI, Waterfall, Customer service, DevOps, ERP systems"/>
        <s v="Investment, SQL"/>
        <s v="Tableau, Statistical software, Computer operation, SAS, Word processing"/>
        <s v="SAP, Merchandising, ERP systems, Process improvement, Continuous improvement"/>
        <s v="Computer operation, SQL, SAP, Presentation skills"/>
        <s v="Tableau, Power BI, SQL, Microsoft Access, Relational databases"/>
        <s v="Agile, Business requirements, No SQL"/>
        <s v="SQL, SAP, Writing skills, Research, Presentation skills"/>
        <s v="Waterfall, Writing skills, Business analysis, Databases, SQL"/>
        <s v="Oracle, Enterprise software, Databases, SQL, AWS"/>
        <s v="Power BI, Data modeling, SQL, Business analysis, Statistics"/>
        <s v="Python, SQL, Financial auditing, Office Suite, Tableau"/>
        <s v="Python, Computer networking, Computer skills"/>
        <s v="ERP systems, No SQL"/>
        <s v="Vendor management, Logistics, Project management, Project management software, No SQL"/>
        <s v="Azure, Project management, Unit testing, Business requirements, No SQL"/>
        <s v="Python, No SQL, Power BI, Data modeling, SQL"/>
        <s v="Business intelligence, Sales, Customer service, R, Financial reporting"/>
        <s v="ArcGIS, R, Statistics, Python, GIS"/>
        <s v="SFTP, SQL, Azure, Visual Basic, Kanban"/>
        <s v="Azure, Filing, Office Suite, Supervising experience, Project management"/>
        <s v="Python, SQL, Microsoft Access, Microsoft Outlook, Statistics"/>
        <s v="Python, No SQL, SAS, R, Research"/>
        <s v="SQL, Office Suite, Statistics, No SQL, Information management"/>
        <s v="Python, SQL, Nielsen, Business analysis, Office Suite"/>
        <s v="Python, SQL, Microsoft Access, Procurement, Visio"/>
        <s v="Research, Project management, Analytics"/>
        <s v="Pegasystems, Data modeling, Tableau, Databases, SQL"/>
        <s v="Power BI, SQL, Inventory control, Sales, Python"/>
        <s v="Waterfall, Project management, Presentation skills, ServiceNow, Agile"/>
        <s v="Power BI, Tableau, Cloud development, UX, Data visualization"/>
        <s v="SQL, Sales, Statistics, NetSuite, Computer networking"/>
        <s v="Microsoft Access, Relational databases, R, Alteryx, Visio"/>
        <s v="CRM software, Tableau, SQL, Sales, Python"/>
        <s v="Tableau, Statistical software, R, Statistics, Research"/>
        <s v="Bilingual, Tableau, Business analysis, Process improvement, Python"/>
        <s v="No SQL, AutoCAD, SQL, Microsoft Access, Microsoft Outlook"/>
        <s v="Power BI, Oracle, Business analysis, Statistics, Telecommunication"/>
        <s v="Jira, Python, SQL, Office Suite, Project management"/>
        <s v="Business analysis, Statistics, Analytics"/>
        <s v="Power BI, SQL, Kanban, Writing skills, Supply chain"/>
        <s v="CRM software, Business analysis, Statistics, No SQL"/>
        <s v="Python, Tableau, Computer operation, SQL, Financial auditing"/>
        <s v="SQL, SAP, No SQL"/>
        <s v="Tableau, SQL, Microsoft Outlook, Office Suite, Loss prevention"/>
        <s v="Sales support, SQL, Sales, SQL, Statistical analysis"/>
        <s v="Cognos, Data modeling, XML, SQL, Databases"/>
        <s v="Power BI, Azure, Google Cloud Platform, Tableau, Databases"/>
        <s v="Visio, Statistics, Presentation skills, Recruiting, Business requirements"/>
        <s v="SQL, Supply chain, R, SQL, Tableau"/>
        <s v="Power BI, System administration, SQL, Supply chain, ERP systems"/>
        <s v="Microsoft Windows Server, VoIP, Database management, Project management, Project management methodology"/>
        <s v="Azure, Enterprise software, DevOps, Weblogic, SQL"/>
        <s v="Research, Project management, Business requirements, Leadership, Information management"/>
        <s v="Sales, Python"/>
        <s v="Public speaking, Change management, Presentation skills, Agile, Budgeting"/>
        <s v="Jira, Writing skills, Mobile applications, R, Statistics"/>
        <s v="Tableau, SAS, Python, Drafting, Control-M"/>
        <s v="Adobe Photoshop, SQL, Writing skills, Adobe Illustrator, Research"/>
        <s v="CSS, Python, Windows, Office Suite, Databases"/>
        <s v="SAP, ERP systems, Python, Office Suite, Project management"/>
        <s v="Bilingual, Tableau, Mechanical engineering, Python, Presentation skills"/>
        <s v="Power BI, Data modeling, Business intelligence, Tableau, PostgreSQL"/>
        <s v="Statistics, Product management, User acceptance testing, Agile, Business requirements"/>
        <s v="Python, SAP SuccessFactors, SQL, Microsoft Access, Microsoft Outlook"/>
        <s v="Power BI, SQL, Business intelligence, Visual Basic, Relational databases"/>
        <s v="MATLAB, SQL, Big data, R, Laboratory experience"/>
        <s v="Data modeling, Relational databases, Business analysis, Research, SQL"/>
        <s v="Bilingual, Data modeling, Customer service, Visio, Office Suite"/>
        <s v="Sales, Project planning, Statistics, SQL, Agile"/>
        <s v="Power BI, SQL, Writing skills, Statistics, Office Suite"/>
        <s v="Computer science, SQL, Schematics, Alteryx, Statistics"/>
        <s v="Software deployment, LAN, WAN, Computer networking"/>
        <s v="Python, Investment, Power BI, SQL, SQL"/>
        <s v="Google Tag Manager, Statistics, Tableau, SQL, Statistical analysis"/>
        <s v="Statistical software, Statistics, Power BI, R, Statistics"/>
        <s v="SQL, Oil &amp; gas, Logistics, Office Suite, Statistics"/>
        <s v="Kanban, Statistics, Scrum, Agile, Business requirements"/>
        <s v="Python, SQL, Microsoft Access, Writing skills, Office Suite"/>
        <s v="Computer science, Business requirements"/>
        <s v="Presentation skills, Retail management, Analytics"/>
        <s v="Bilingual, Power BI, SQL, SAS, SQL"/>
        <s v="Python, SQL, Oracle, Procurement, SAP"/>
        <s v="SQL, Python, Windows, Office Suite, Computer skills"/>
        <s v="Pricing, SQL, Big data, Salesforce, Tableau"/>
        <s v="Agile, No SQL"/>
        <s v="Microsoft Access, Oracle, R, SQL, Python"/>
        <s v="Agile, SQL, Cantonese, ERP systems, Statistics"/>
        <s v="SQL, Oracle, Office Suite, Statistics, Time management"/>
        <s v="SQL, SAP, Supply chain, Workday"/>
        <s v="Jira, Azure, Business analysis, Databases, SQL"/>
        <s v="Project management, IT, Business requirements"/>
        <s v="SQL, Kanban, Writing skills, Presentation skills, Demand planning"/>
        <s v="SQL, Microsoft Access, R, Tableau, Statistics"/>
        <s v="Statistical software, Statistics, Cognos, Oracle, Data mining"/>
        <s v="R, Statistics, Application development, SQL, Quality assurance"/>
        <s v="Python, QoS, SQL, Microsoft Outlook, Avaya"/>
        <s v="Bilingual, Tableau, Business analysis, Python, Statistics"/>
        <s v="SharePoint, IT, Business requirements, PowerShell"/>
        <s v="Business requirements"/>
        <s v="Bilingual, Tableau, SQL, Customer service, SAP"/>
        <s v="Jira, Salesforce, Business analysis, Accounting, Business requirements"/>
        <s v="Program management, Management, Research, Statistics, Presentation skills"/>
        <s v="Jira, Investment, Power BI, SQL, Confluence"/>
        <s v="Tableau, Power BI, SQL, Data mining, Customer service"/>
        <s v="Customer service, Salesforce, Business analysis, Statistics, Financial services"/>
        <s v="Pricing, SQL, Microsoft Outlook, Statistics, Project management"/>
        <s v="Python, SQL, Business intelligence, No SQL, Data warehouse"/>
        <s v="Power BI, SQL, Statistics, Office Suite, Presentation skills"/>
        <s v="Jira, Data mining, SQL, Project management, Confluence"/>
        <s v="Power BI, SQL, Oracle, Accounts payable, Customer service"/>
        <s v="Python, Office Suite, Statistics, PeopleSoft, HRIS"/>
        <s v="Jira, Financial auditing, Business analysis, Databases, Data management"/>
        <s v="Tableau, Computer science, Power BI, Data modeling, R"/>
        <s v="Statistics, Presentation skills, Continuous improvement, Financial services, No SQL"/>
        <s v="Python, Office Suite, E-commerce, Quality assurance, Presentation skills"/>
        <s v="Jira, Computer operation, Azure, Oracle, Waterfall"/>
        <s v="No SQL, SQL, Visio, Office Suite, SQL"/>
        <s v="Power BI, Sales, Customer service, UX, B2B"/>
        <s v="Python, No SQL, Statistics, SQL, Microsoft Outlook"/>
        <s v="Bilingual, Tableau, Power BI, SQL, Laboratory experience"/>
        <s v="Python, No SQL, Power BI, SQL, Writing skills"/>
        <s v="No SQL, SQL, Sales, Presentation skills, Software development"/>
        <s v="Power BI, Azure, Waterfall, Process improvement, Statistical analysis"/>
        <s v="SQL, Business intelligence, Sales, Salesforce, Statistics"/>
        <s v="Computer science, MATLAB, CSS, R, Git"/>
        <s v="Program management, SQL, Quality assurance, Management consulting, SaaS"/>
        <s v="Python, Power BI, Data modeling, SQL, SSRS"/>
        <s v="Jira, Python, No SQL, SQL, Azure"/>
        <s v="Microsoft Outlook, Visual Basic, Customer service, Office Suite, Java"/>
        <s v="Ant, Statistics, SQL, Risk management, Scripting"/>
        <s v="Power BI, SQL, R, Statistics, Tableau"/>
        <s v="R, SQL, Python, SQL, JavaScript"/>
        <s v="Power BI, Data modeling, SQL, Business intelligence, DB2"/>
        <s v="SAS, Statistics, Presentation skills, Organizational skills, Leadership"/>
        <s v="Office Suite, No SQL, Time management"/>
        <s v="Data mining, Statistics, Computer skills, No SQL"/>
        <s v="Tableau, Computer science, Power BI, Statistics, Python"/>
        <s v="PowerBuilder, C#, SQL, Python, Databases"/>
        <s v="Research, Quality assurance, SCSS, Data collection, No SQL"/>
        <s v="Python, Training &amp; development"/>
        <s v="Python, Computer skills"/>
        <s v="Power BI, Tableau, SQL, Training &amp; development, Business requirements"/>
        <s v="Power BI, SQL, SQL, Python"/>
        <s v="Python, No SQL, SQL, Office Suite, No SQL"/>
        <s v="Budgeting"/>
        <s v="Hyperion, Visual Studio, Python, Windows, Office Suite"/>
        <s v="Power BI, SQL, Business intelligence, SAP, ERP systems"/>
        <s v="Project management, Human resources, No SQL, Workday, SDLC"/>
        <s v="Tableau, TestNG, Cucumber, DevOps, Process improvement"/>
        <s v="Python, SQL, Research, Project management, Presentation skills"/>
        <s v="Microsoft Windows Server, Crystal Reports, SAP, SQL, Research"/>
        <s v="Pricing, SQL, ERP systems, Manufacturing"/>
        <s v="JD Edwards, ERP systems, Tableau"/>
        <s v="System administration, Sales, Customer service, Business analysis, Statistics"/>
        <s v="Enterprise software, Visio, Python, Windows, Office Suite"/>
        <s v="Statistics, Power BI, SQL, SAS, R"/>
        <s v="SQL, Big data, R, SQL, Data management"/>
        <s v="SQL, Metadata, AI, Python"/>
        <s v="Python, Windows, Office Suite, Databases, Software development"/>
        <s v="Business analysis, Statistics, Project management, Organizational skills, IT"/>
        <s v="Oracle, Python, Office Suite, SQL, Computer skills"/>
        <s v="Tableau, Power BI, SQL, Salesforce, Python"/>
        <s v="Cisco ISE"/>
        <s v="SQL, SQL, Statistics, Presentation skills, Organizational skills"/>
        <s v="Contract management, Sourcing, Power BI, Supplier management, Procurement"/>
        <s v="Statistics, Presentation skills, Risk management, Financial services, No SQL"/>
        <s v="Power BI, SQL, SQL, SQL, Project management"/>
        <s v="C#, Python, C++, C#, Computer skills"/>
        <s v="SQL, Statistics, Maintenance, Office Suite, CMMS"/>
        <s v="JBoss, Elasticsearch, System administration, Azure, Oracle"/>
        <s v="Go, Microservices, Project management, Scrum, Organizational skills"/>
        <s v="NetSuite, APIs, No SQL"/>
        <s v="SQL, Vendor management, Supply chain, Analytics"/>
        <s v="Python, No SQL, SQL"/>
        <s v="Python, No SQL, SQL, Retail Link, Project planning"/>
        <s v="Project planning, Business requirements, No SQL"/>
        <s v="No SQL, SQL, Microsoft Outlook, Python, Computer skills"/>
        <s v="Python, No SQL, SQL, Writing skills, Filing"/>
        <s v="Python, Microsoft Outlook, Research, Office Suite, Project management"/>
        <s v="Power BI, SQL, Financial auditing, SAS, Tableau"/>
        <s v="SQL, Python, Japanese, Vietnamese, Accounting"/>
        <s v="Oracle, PowerBuilder, SQL, Python, Office Suite"/>
        <s v="Writing skills, Statistics, Recruiting"/>
        <s v="Google Suite, Sales, Office Suite, Quality assurance, B2B sales"/>
        <s v="Pricing, SQL, Operating systems, Relational databases, SQL"/>
        <s v="Investment, Web development, Salesforce, Business analysis, Statistics"/>
        <s v="Python, Power BI, SQL, SAS, R"/>
        <s v="Oracle, Visual Studio, SQL, Python, SQL"/>
        <s v="Google Tag Manager, Statistics, SQL, Statistical analysis, Digital marketing"/>
        <s v="Pricing, SQL, Financial auditing, Office Suite, Tableau"/>
        <s v="Bilingual, Tableau, Computer science, Cloud infrastructure, Azure"/>
        <s v="Python, Crystal Reports, SQL, Microsoft Access, SAP"/>
        <s v="No SQL, Statistics, SQL, Microsoft Outlook, Laboratory experience"/>
        <s v="Bilingual, Tableau, Python, Statistics, Organizational skills"/>
        <s v="Python, No SQL, SQL, Office Suite, Statistics"/>
        <s v="Jira, Application development, ServiceNow, Software testing, IT"/>
        <s v="Pricing, Office Suite, Presentation skills, No SQL"/>
        <s v="Power BI, Data modeling, SQL, Relational databases, Research"/>
        <s v="Sage, JD Edwards, Oracle, COBIT, SAP"/>
        <s v="Laboratory experience, Research, Driving, Recruiting"/>
        <s v="Bilingual, Power BI, Business intelligence, Statistics, SQL"/>
        <s v="Jira, Bilingual, Tableau, Python, UX"/>
        <s v="Information architecture"/>
        <s v="SQL, Operational risk management, Vendor management, Procurement, Statistics"/>
        <s v="Power BI, Data modeling, Business intelligence, Tableau, Databases"/>
        <s v="SQL, SAP, Computer skills, Marketing, Workday"/>
        <s v="Investment, Power BI, SQL, SAP, Office Suite"/>
      </sharedItems>
    </cacheField>
    <cacheField name="Seniority" numFmtId="0">
      <sharedItems count="4">
        <s v="ANY"/>
        <s v="Senior"/>
        <s v="Mid"/>
        <s v="Junior"/>
      </sharedItems>
    </cacheField>
    <cacheField name="Work Type" numFmtId="0">
      <sharedItems count="3">
        <s v="Remote"/>
        <s v="In-Person"/>
        <s v="Hybrid"/>
      </sharedItems>
    </cacheField>
    <cacheField name="Industry Type" numFmtId="0">
      <sharedItems count="22">
        <s v="Others"/>
        <s v="Technology"/>
        <s v="Service"/>
        <s v="Healthcare"/>
        <s v="Insurance"/>
        <s v="Finance"/>
        <s v="Energy"/>
        <s v="Automotive"/>
        <s v="Education"/>
        <s v="Construction"/>
        <s v="Consulting"/>
        <s v="Real Estate"/>
        <s v="Transportation"/>
        <s v="Aerospace"/>
        <s v="Media"/>
        <s v="Government"/>
        <s v="Legal"/>
        <s v="Manufacturing"/>
        <s v="Telecommunications"/>
        <s v="Retail"/>
        <s v="Agriculture"/>
        <s v="Travel"/>
      </sharedItems>
    </cacheField>
    <cacheField name="Min_Salary" numFmtId="164">
      <sharedItems containsSemiMixedTypes="0" containsString="0" containsNumber="1" minValue="30240.560000000001" maxValue="137280"/>
    </cacheField>
    <cacheField name="Max_Salary" numFmtId="164">
      <sharedItems containsSemiMixedTypes="0" containsString="0" containsNumber="1" minValue="57200" maxValue="180000"/>
    </cacheField>
    <cacheField name="Avg_Salary" numFmtId="164">
      <sharedItems containsSemiMixedTypes="0" containsString="0" containsNumber="1" minValue="43720.28" maxValue="15864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itah" refreshedDate="45828.895954513886" createdVersion="6" refreshedVersion="6" minRefreshableVersion="3" recordCount="1796">
  <cacheSource type="worksheet">
    <worksheetSource name="Table1"/>
  </cacheSource>
  <cacheFields count="13">
    <cacheField name="Job Title" numFmtId="0">
      <sharedItems count="10">
        <s v="Systems and Data Analysts"/>
        <s v="Business and Marketing Analysts"/>
        <s v="Business and Technical Analysts"/>
        <s v="Senior Supply Chain Data Analysts"/>
        <s v="Senior Business Intelligence Analysts"/>
        <s v="Senior Business Analysts"/>
        <s v="Business Systems Analysts"/>
        <s v="Financial and Operational Analysts"/>
        <s v="Senior Data Analysts"/>
        <s v="Database Analysts"/>
      </sharedItems>
    </cacheField>
    <cacheField name="Job Info" numFmtId="0">
      <sharedItems longText="1"/>
    </cacheField>
    <cacheField name="Position" numFmtId="0">
      <sharedItems/>
    </cacheField>
    <cacheField name="Employer" numFmtId="0">
      <sharedItems count="789">
        <s v="Binance"/>
        <s v="Canadian Nuclear Laboratories"/>
        <s v="Sander Geophysics Limited"/>
        <s v="Maximus Services, LLC"/>
        <s v="Niagara Health System"/>
        <s v="IMP Group"/>
        <s v="Ground Effects"/>
        <s v="The City of Vancouver"/>
        <s v="Ontario Health"/>
        <s v="Softline Technology"/>
        <s v="DLL"/>
        <s v="Toronto Hydro"/>
        <s v="Insurance Council of BC"/>
        <s v="TMX Group Limited"/>
        <s v="Royal Bank of Canada"/>
        <s v="Centre for Addiction and Mental Health"/>
        <s v="Cenovus Energy"/>
        <s v="Toronto Transit Commission"/>
        <s v="City of Barrie"/>
        <s v="Accencis Group"/>
        <s v="Weyburn Credit Union"/>
        <s v="Closing the Gap Healthcare"/>
        <s v="BMO Financial Group"/>
        <s v="Banff Caribou Properties Ltd."/>
        <s v="Seequent"/>
        <s v="University of Alberta"/>
        <s v="Mackenzie Financial Corporation"/>
        <s v="CloudMD Software &amp; Services Inc - CAN"/>
        <s v="Banque Laurentienne"/>
        <s v="B.C. College of Nurses and Midwives"/>
        <s v="Canada Life Assurance Company"/>
        <s v="KeeWee"/>
        <s v="Snaplii"/>
        <s v="CAE"/>
        <s v="Electronic Arts"/>
        <s v="CNOOC International"/>
        <s v="Appcast"/>
        <s v="Bridgenext, Inc"/>
        <s v="Leonardo DRS"/>
        <s v="Autodesk"/>
        <s v="Insurance Bureau of Canada"/>
        <s v="owl.co"/>
        <s v="Ingersoll Rand"/>
        <s v="Bell"/>
        <s v="Loblaw Companies Limited"/>
        <s v="Dayforce"/>
        <s v="IG Wealth Management"/>
        <s v="GFL Environmental"/>
        <s v="Ramp Group"/>
        <s v="Evolution Mining"/>
        <s v="Manulife"/>
        <s v="ErinoakKids Center for Treatment and Development"/>
        <s v="MNP"/>
        <s v="City of Winnipeg"/>
        <s v="TechVest Global Solutions Inc."/>
        <s v="Compest Solutions Inc"/>
        <s v="BC Public Service"/>
        <s v="Nordia"/>
        <s v="RAMP Technology Group Inc."/>
        <s v="FleetOptics Inc"/>
        <s v="University of Toronto"/>
        <s v="Groupe Optimum Inc."/>
        <s v="Province of Nova Scotia"/>
        <s v="Scotiabank"/>
        <s v="Midland Transport"/>
        <s v="Tolko Industries Ltd."/>
        <s v="Bombardier"/>
        <s v="Teknaform Inc."/>
        <s v="Ivey Business School Foundation"/>
        <s v="Global Excel Management"/>
        <s v="OMERS"/>
        <s v="EPCOR"/>
        <s v="OLIVER Agency - North America"/>
        <s v="Wipro Comnet Inc."/>
        <s v="ARYZE Developments Inc."/>
        <s v="AIR TRAIN FREIGHT SYSTEMS INC"/>
        <s v="Flair Airlines Ltd."/>
        <s v="TC Energie"/>
        <s v="Lululemon"/>
        <s v="STAR TECH INFOSYSTEMS LTD."/>
        <s v="Acuren Inspection, Inc."/>
        <s v="Maggas Medical Inc."/>
        <s v="Collins Aerospace"/>
        <s v="PressReader"/>
        <s v="TD Bank"/>
        <s v="Magic Leap - Multiple Locations"/>
        <s v="City of Richmond BC"/>
        <s v="SAIT Polytechnic"/>
        <s v="FCM"/>
        <s v="Fraser Health"/>
        <s v="TransLink"/>
        <s v="Medavie Blue Cross"/>
        <s v="MacEwan University"/>
        <s v="Novartis"/>
        <s v="AGF Management Limited"/>
        <s v="Nova Scotia School Boards (NSSB)"/>
        <s v="The Mustard Seed Society"/>
        <s v="City of Edmonton"/>
        <s v="SYSCO FOOD SERVICES"/>
        <s v="indikor.com"/>
        <s v="Canadian Institute for Health Information"/>
        <s v="PartnerRe"/>
        <s v="Healthcare of Ontario Pension Plan (HOOPP)"/>
        <s v="Longo's"/>
        <s v="Canadian Tire Corporation"/>
        <s v="TC Energy"/>
        <s v="CIBC"/>
        <s v="RSM US LLP"/>
        <s v="University of British Columbia"/>
        <s v="Stir Consulting Inc."/>
        <s v="Viv Technologies Inc."/>
        <s v="District of Squamish"/>
        <s v="Panasonic Corporation"/>
        <s v="Atlantis IT group"/>
        <s v="TEI Web Solutions"/>
        <s v="Arc'teryx"/>
        <s v="Desjardins"/>
        <s v="Port of Vancouver"/>
        <s v="Vancouver Fraser Port Authority"/>
        <s v="Parkland Corporation"/>
        <s v="Gowling WLG"/>
        <s v="Allstate"/>
        <s v="Foilcon"/>
        <s v="Northbridge Financial Corporation"/>
        <s v="Egon Zehnder"/>
        <s v="SAIT"/>
        <s v="Corby Spirit and Wine Limited"/>
        <s v="Purolator"/>
        <s v="PCL Construction"/>
        <s v="UniUni (Uni Express Inc.)"/>
        <s v="TripNinja"/>
        <s v="Scene+"/>
        <s v="Silver Gold Bull Inc."/>
        <s v="CHEO"/>
        <s v="Turner &amp; Townsend"/>
        <s v="L3Harris Technologies"/>
        <s v="Shared Health"/>
        <s v="Teleperformance"/>
        <s v="Saskatchewan Blue Cross"/>
        <s v="i3 Energy Canada Ltd."/>
        <s v="Northwestel Inc."/>
        <s v="Relay Financial"/>
        <s v="Canadian Medical Protective Association"/>
        <s v="EDC"/>
        <s v="Town of Okotoks"/>
        <s v="GraingerCanada"/>
        <s v="Zortech Solutions"/>
        <s v="R.E. ROYAL TRADING INC."/>
        <s v="Esolutions"/>
        <s v="Elk Valley Resources"/>
        <s v="Cardinal Health"/>
        <s v="BC Financial Services Authority"/>
        <s v="Enverus"/>
        <s v="RealDecoy"/>
        <s v="Toronto and Region Conservation Authority (TRCA)"/>
        <s v="CGI"/>
        <s v="Western University"/>
        <s v="EQ Bank | Equitable Bank"/>
        <s v="Equitable CA"/>
        <s v="Rubinza Inc."/>
        <s v="Senators Sports &amp; Entertainment"/>
        <s v="APITable Ltd."/>
        <s v="Spectra Aluminum Products"/>
        <s v="Ventura Foods"/>
        <s v="Gold Valley Daycare &amp; Osc"/>
        <s v="Apotex Inc."/>
        <s v="The Maples Group (Financial Services)"/>
        <s v="SGS"/>
        <s v="City of London"/>
        <s v="Pratts Food Service Alberta"/>
        <s v="Canadian Cancer Society"/>
        <s v="WSP"/>
        <s v="eHealth Saskatchewan"/>
        <s v="Sri Technosoft Solutions"/>
        <s v="Tecqify Solutions Inc"/>
        <s v="Sobeys"/>
        <s v="AG IT Consulting"/>
        <s v="Vista"/>
        <s v="Affirm"/>
        <s v="Eastern Health Canada"/>
        <s v="Tekshapers Inc"/>
        <s v="Raymond James Financial, Inc."/>
        <s v="Buckland"/>
        <s v="Growers First"/>
        <s v="St. Paul Education"/>
        <s v="Mastercard"/>
        <s v="NRI Industrial Sales, LLC."/>
        <s v="Agriculture Financial Services Corporation"/>
        <s v="Kinross Gold Corporation"/>
        <s v="Intact"/>
        <s v="Sonora Foods Ltd"/>
        <s v="AstraNorth"/>
        <s v="Wellington-Altus Private Wealth Inc."/>
        <s v="Playground"/>
        <s v="Amsterdam Brewery"/>
        <s v="Enerkem Inc."/>
        <s v="BAM Strategy"/>
        <s v="Clarivate"/>
        <s v="The Salvation Army Canada and Bermuda"/>
        <s v="ASEBP"/>
        <s v="ABOMIS INNOVATIONS INC."/>
        <s v="STAR CHOICE FINANCIAL GROUP INC."/>
        <s v="Avari Wireless Corporation"/>
        <s v="Alimentiv"/>
        <s v="Ballad Consulting Group"/>
        <s v="FortisBC"/>
        <s v="Altus Group"/>
        <s v="RGA"/>
        <s v="City of Calgary"/>
        <s v="Mckeil Marine Limited"/>
        <s v="Global Variable Inc."/>
        <s v="Biiibo Inc."/>
        <s v="Vancouver City Savings Credit Union"/>
        <s v="Enbridge"/>
        <s v="Queen's University"/>
        <s v="HomeEquity Bank"/>
        <s v="Shivansh Outsourcing"/>
        <s v="York Regional Police"/>
        <s v="Radiant Canada"/>
        <s v="American Iron and Metal"/>
        <s v="Bayshore HealthCare"/>
        <s v="Connor, Clark &amp; Lunn Financial Group"/>
        <s v="Siga Home Comfort Inc."/>
        <s v="T&amp;T Supermarket"/>
        <s v="Alberta Cash Register POS Systems Inc"/>
        <s v="DM Lyons Consulting"/>
        <s v="CAA Club Group"/>
        <s v="Burnaby Digital Media Inc"/>
        <s v="Six side Logistics"/>
        <s v="tomato e-commerce Inc"/>
        <s v="Ministry of Agriculture, Food and Agribusiness"/>
        <s v="Longtrepreneur"/>
        <s v="City of Markham"/>
        <s v="Equisoft"/>
        <s v="Babylist"/>
        <s v="Purple Maple Inc."/>
        <s v="Absolute Software"/>
        <s v="GalaxE.Solutions"/>
        <s v="Canadian National Railway"/>
        <s v="JAAJ Consultancy Services Inc."/>
        <s v="Mitsubishi Electric Sales Canada Inc."/>
        <s v="ED Tech Network Solutions Ltd."/>
        <s v="Roots"/>
        <s v="Bayer"/>
        <s v="Alliance Door Products"/>
        <s v="Sun Life"/>
        <s v="Accenture"/>
        <s v="Air Canada"/>
        <s v="Infosys"/>
        <s v="INNTECH FUTURE INC."/>
        <s v="Altec Global Capital Inc."/>
        <s v="WestJet"/>
        <s v="WA Health"/>
        <s v="Portage Mutual Insurance"/>
        <s v="Birchwood"/>
        <s v="Dentsu Media"/>
        <s v="NRIT Consulting"/>
        <s v="Rish Consulting"/>
        <s v="Tenaquip Limitee"/>
        <s v="Financial Services Regulatory Authority of Ontario..."/>
        <s v="Cargojet Airways LTD."/>
        <s v="Allied"/>
        <s v="Vancouver Coastal Health"/>
        <s v="Air Transat"/>
        <s v="Corporation of the City of Thunder Bay"/>
        <s v="Edgerise Consulting INC."/>
        <s v="Aviva"/>
        <s v="Organigram INC"/>
        <s v="GLENTEL"/>
        <s v="Aarorn Technologies Inc."/>
        <s v="Johnston Group"/>
        <s v="Nature Fresh Farms Inc"/>
        <s v="Government of Alberta"/>
        <s v="Ministry of Education"/>
        <s v="Big Time Tickets Inc"/>
        <s v="World Anti-Doping Agency"/>
        <s v="Knix"/>
        <s v="Plusgrade"/>
        <s v="Moerai Soultions"/>
        <s v="ATB Financial"/>
        <s v="County of Grande Prairie No. 1"/>
        <s v="Mimigo Canada"/>
        <s v="Windsor Essex Community Housing Corporation"/>
        <s v="Athabasca University"/>
        <s v="The Mosaic Company"/>
        <s v="Alberta Pensions Services Corporation (APS)"/>
        <s v="Mariner Innovations"/>
        <s v="Speerville Flour Mill Inc"/>
        <s v="ACCELARIS GROUP INC"/>
        <s v="MGK INFO TECH INC"/>
        <s v="Halton District School Board"/>
        <s v="EllisDon Corporation"/>
        <s v="Transatlantic Business Consulting Inc."/>
        <s v="Rogers Communications"/>
        <s v="Questrade Financial Group"/>
        <s v="Clairvest"/>
        <s v="Dawson Group"/>
        <s v="FirstOntario Credit Union"/>
        <s v="MUFG Investor Services"/>
        <s v="Ungava Tulattavik Health Center"/>
        <s v="Edgecom Energy"/>
        <s v="Oppein Cabinetry"/>
        <s v="Chemtrade"/>
        <s v="New Path Youth and Family Services"/>
        <s v="Western Energy Services"/>
        <s v="City of Brampton"/>
        <s v="MEG Energy"/>
        <s v="LifeWorks"/>
        <s v="DarkVision"/>
        <s v="Exadel Inc"/>
        <s v="Riverside Natural Foods Ltd."/>
        <s v="BC Assessment"/>
        <s v="Superior Propane Careers"/>
        <s v="NORSAT INTERNATIONAL INC"/>
        <s v="Lantic Inc."/>
        <s v="Independent Electricity System Operator (IESO)"/>
        <s v="BGIS"/>
        <s v="Pival"/>
        <s v="CBC/Radio-Canada"/>
        <s v="Alberta Energy Regulator"/>
        <s v="Spark Power"/>
        <s v="Securian Canada"/>
        <s v="OSL Retail Services Inc"/>
        <s v="Blend Technologies Ltd."/>
        <s v="Specialty Health Network Inc."/>
        <s v="Business Development Bank of Canada"/>
        <s v="TV2 Consulting"/>
        <s v="AltaLink"/>
        <s v="GoAutomate"/>
        <s v="Weir Group"/>
        <s v="Interior Health Authority"/>
        <s v="Renteknik Group Inc."/>
        <s v="CMEC Council Of Ministers of Education, Canada"/>
        <s v="Peterborough Regional Health Centre"/>
        <s v="Pratt &amp; Whitney"/>
        <s v="Ebury"/>
        <s v="Definity Financial Corporation"/>
        <s v="Web Infomatic Services Ltd"/>
        <s v="Niche Bakers Corp"/>
        <s v="Reckitt"/>
        <s v="Airmedic"/>
        <s v="Barrantes &amp; Associates Inc."/>
        <s v="EY"/>
        <s v="CCM Hockey"/>
        <s v="North American Construction Group Inc."/>
        <s v="Saint Laurent Consulting"/>
        <s v="Function Health"/>
        <s v="CNSC/CCSN"/>
        <s v="Cabela's"/>
        <s v="Value Partners Investments"/>
        <s v="Vancouver Whitecaps FC"/>
        <s v="Island Health"/>
        <s v="The Minto Group"/>
        <s v="ServiceTitan"/>
        <s v="Ontario Securities Commission"/>
        <s v="Porter Airlines Inc."/>
        <s v="Systematic Squad Inc."/>
        <s v="Delbridge Solutions Inc."/>
        <s v="Klick Health"/>
        <s v="Ledcor"/>
        <s v="Vault Credit Corporation"/>
        <s v="City of Windsor"/>
        <s v="MGIS"/>
        <s v="City of Toronto"/>
        <s v="Circle K"/>
        <s v="goeasy"/>
        <s v="Energy Safety Canada"/>
        <s v="SULYMON GLOBAL INC."/>
        <s v="National Bank of Canada"/>
        <s v="Medicentres Canada Inc."/>
        <s v="ENERCARE"/>
        <s v="McCain Foods Limited"/>
        <s v="Eastlink"/>
        <s v="Taro Pharmaceuticals INC, Canada"/>
        <s v="Triumph Well Services"/>
        <s v="Irving Shipbuilding"/>
        <s v="Gildan Activewear Inc"/>
        <s v="VISAY TECHNOLOGIES INC"/>
        <s v="University of Manitoba"/>
        <s v="Copperleaf Technologies Inc."/>
        <s v="Tim Hortons | Company #4020653"/>
        <s v="Owen Sound Family Health Team"/>
        <s v="UST Global"/>
        <s v="Lifemark Health Group"/>
        <s v="Vail Resorts Corporate"/>
        <s v="CTi Living"/>
        <s v="MaintainX"/>
        <s v="Cozey"/>
        <s v="Jeevan Technologies"/>
        <s v="MacDon Industries Ltd."/>
        <s v="C.G.I."/>
        <s v="BC Centre for Excellence in HIV/AIDS"/>
        <s v="Element Fleet Management"/>
        <s v="Canco"/>
        <s v="Rothmans, Benson &amp; Hedges Inc"/>
        <s v="Entegra LLP"/>
        <s v="Intelcom"/>
        <s v="NewAge Products Inc"/>
        <s v="CLEAResult"/>
        <s v="Q1 Technologies"/>
        <s v="ALS Global"/>
        <s v="The City of Maple Ridge"/>
        <s v="Authentic8"/>
        <s v="The Home Depot Canada"/>
        <s v="Boreala Management"/>
        <s v="InSync"/>
        <s v="Kwantlen Polytechnic University"/>
        <s v="S&amp;P Global"/>
        <s v="Amazon Development Centre Canada ULC - K03"/>
        <s v="The Boyd Group"/>
        <s v="A&amp;M Canadian Immigration Law Corporation"/>
        <s v="Seaspan ULC"/>
        <s v="Canada Goose Inc."/>
        <s v="TARO PHARMACEUTICALS INC."/>
        <s v="GardaWorld"/>
        <s v="Infoblox Canada Ltd."/>
        <s v="XLNCY SOLUTIONS"/>
        <s v="Aviso Wealth"/>
        <s v="Canadian Systems Inc."/>
        <s v="MCL Motor Cars 2010"/>
        <s v="Mandi Guys Inc."/>
        <s v="Save Max Real Estate Inc."/>
        <s v="108 ideaspace inc."/>
        <s v="ElementIQ Media Inc."/>
        <s v="SCOR"/>
        <s v="MacDonald Dettwiler &amp; Associates Inc."/>
        <s v="Talan"/>
        <s v="Brink's Incorporated"/>
        <s v="TD SYNNEX Canada"/>
        <s v="Bisti Foreign Exchange"/>
        <s v="Aritzia"/>
        <s v="Confidential"/>
        <s v="University of Saskatchewan"/>
        <s v="COREL CORPORATION USA"/>
        <s v="KF Aerospace"/>
        <s v="247 Labs Inc"/>
        <s v="I Tech Computer INC"/>
        <s v="Pet Valu"/>
        <s v="Tucows"/>
        <s v="Walmart Canada"/>
        <s v="Newfoundland and Labrador Centre for Health..."/>
        <s v="Innergex"/>
        <s v="Vosyn"/>
        <s v="G2S2 Capital Inc"/>
        <s v="Ray Legacy Consulting Services Inc."/>
        <s v="Top Aces"/>
        <s v="Manitoba Public Insurance"/>
        <s v="AutoTrader.ca"/>
        <s v="Trimac Transportation, Ltd (ND)"/>
        <s v="FlightHub"/>
        <s v="Parallels"/>
        <s v="IQVIA"/>
        <s v="AFL Telecommunications LLC"/>
        <s v="Tekshapers Software Solutions Pvt Ltd"/>
        <s v="Monark"/>
        <s v="MultiTech"/>
        <s v="GFT Technologies SE"/>
        <s v="Prophecy Technologies Corp"/>
        <s v="IQ4I Canada Inc"/>
        <s v="Colours of Punjabi Event Organization Inc."/>
        <s v="Clutch Technologies Inc."/>
        <s v="Capgemini"/>
        <s v="AtkinsRÃƒÆ’Ã‚Â©alis"/>
        <s v="Absorb Software"/>
        <s v="Purdys Chocolatier"/>
        <s v="Helios Retail Consulting Limited"/>
        <s v="VERB Interactive"/>
        <s v="Piller's Fine Foods"/>
        <s v="QualPro Systems Inc."/>
        <s v="Enbridge Contingent Talent Community"/>
        <s v="COHASH IT SERVICES INC."/>
        <s v="Exertis | JAM"/>
        <s v="CarltonOne"/>
        <s v="The Dufresne Group (TDG)"/>
        <s v="Vancouver Airport Authority"/>
        <s v="SS&amp;C"/>
        <s v="Douglas College"/>
        <s v="EKZERO CORPORATION"/>
        <s v="Gallagher"/>
        <s v="Ontario Mutuals"/>
        <s v="CBIG- Canadian Benefits Invst &amp; Ins Grp"/>
        <s v="Cognition+"/>
        <s v="CognitoCRM"/>
        <s v="aim1221 tech solutions Inc"/>
        <s v="Greenshield Holdings"/>
        <s v="PHSA"/>
        <s v="SociÃƒÆ’Ã‚Â©tÃƒÆ’Ã‚Â© GÃƒÆ’Ã‚Â©nÃƒÆ’Ã‚Â©rale"/>
        <s v="Miniso"/>
        <s v="Stelco"/>
        <s v="Horizon Tech Services INC"/>
        <s v="Foodtastic"/>
        <s v="Global One Data Inc."/>
        <s v="BAXTER"/>
        <s v="Samsung Electronics"/>
        <s v="Aversan"/>
        <s v="Thomson Reuters"/>
        <s v="Premiumreal Technologies Inc."/>
        <s v="D.D ENTERPRISES INC"/>
        <s v="MANRO ENTERPRISES LTD"/>
        <s v="McGill University"/>
        <s v="BRP"/>
        <s v="HelloFresh"/>
        <s v="Voyageur Aviation Corp"/>
        <s v="SurveyMonkey"/>
        <s v="Klue"/>
        <s v="Zendesk"/>
        <s v="Surerus Murphy Joint Venture"/>
        <s v="Chase Auto Parts Inc."/>
        <s v="MHI RJ Aviation ULC"/>
        <s v="SITA Switzerland Sarl"/>
        <s v="Mattr"/>
        <s v="Kenaidan Contracting Ltd"/>
        <s v="IT Chapter"/>
        <s v="Acosta"/>
        <s v="Velixo"/>
        <s v="Function Growth Inc."/>
        <s v="University of Waterloo"/>
        <s v="Kohl &amp; Frisch Ltd"/>
        <s v="V Manage IT"/>
        <s v="Computershare"/>
        <s v="Qventus"/>
        <s v="AG Marketing &amp; Development Group Inc"/>
        <s v="Infin8 Brands Inc"/>
        <s v="Amazon Web Services Canada, Inc."/>
        <s v="Emterra Group"/>
        <s v="BC Rapid Transit Co. Ltd"/>
        <s v="MHI Canada Aerospace Inc."/>
        <s v="JLL"/>
        <s v="Prophet Business Group ULC"/>
        <s v="THIMM Group GmbH + Co. KG"/>
        <s v="BioAro Inc."/>
        <s v="Broadstreet Properties LTD"/>
        <s v="Nautical Consulting Group Ltd."/>
        <s v="NRT Technology Corp."/>
        <s v="Airports Council International"/>
        <s v="KONECT NLP AI INC."/>
        <s v="Labatt Breweries Canada"/>
        <s v="The Travelers Companies, Inc."/>
        <s v="Mediafy Digital Ltd."/>
        <s v="General Mills"/>
        <s v="CAPCO"/>
        <s v="OSI Maritime Systems"/>
        <s v="RCN Call Center Services Inc"/>
        <s v="Brookfield Properties"/>
        <s v="SOKA3D INCORPORATED"/>
        <s v="Gartner"/>
        <s v="Teva Pharmaceuticals"/>
        <s v="The Group Master"/>
        <s v="Roche"/>
        <s v="CAPREIT"/>
        <s v="Amazon Canada Fulfillment Services, ULC."/>
        <s v="Rekuten Global"/>
        <s v="Rakuten"/>
        <s v="Pacific Smoke International Inc"/>
        <s v="Jewish Family and Child Service"/>
        <s v="ISSI-Tec Manufacturing Inc."/>
        <s v="Portland Tractor, Inc."/>
        <s v="Eperformance Inc."/>
        <s v="Groupe Leclerc"/>
        <s v="Galderma"/>
        <s v="Benevity"/>
        <s v="Gay Lea Foods"/>
        <s v="BCAA"/>
        <s v="Raise"/>
        <s v="Hi-Flyer Food (Canada), Inc."/>
        <s v="Railserve, Inc."/>
        <s v="Mold-Masters"/>
        <s v="Ceva Animal Health"/>
        <s v="Mindshare"/>
        <s v="New Directions Aromatics Inc."/>
        <s v="QuadReal"/>
        <s v="Canaccord Genuity Corp."/>
        <s v="Arcus Power Corp"/>
        <s v="SnapPay"/>
        <s v="BairesDev"/>
        <s v="Arctiq"/>
        <s v="Farm Credit Canada"/>
        <s v="Dawn InfoTek Inc."/>
        <s v="Greenfire Resources Operating Corporation"/>
        <s v="Prodigy Education"/>
        <s v="AXIS Database Marketing"/>
        <s v="Trisura Guarantee Insurance Company"/>
        <s v="Intelligent Hospitality"/>
        <s v="Runnymede Healthcare Centre"/>
        <s v="Leavitt Machinery Canada Inc."/>
        <s v="Belron Canada"/>
        <s v="Aecon Group"/>
        <s v="American Tall"/>
        <s v="Thermo Design Engineering Ltd"/>
        <s v="Canadian Cannabis Exchange Ltd."/>
        <s v="Imperial Dade"/>
        <s v="CMC ÃƒÆ’Ã†â€™ÃƒÂ¢Ã¢â€šÂ¬Ã‚Â°lectronique"/>
        <s v="ITK"/>
        <s v="Riverdale Poultry"/>
        <s v="Flexiti"/>
        <s v="INLAN"/>
        <s v="Progi"/>
        <s v="SupplyOne Canada, Inc."/>
        <s v="Fidelity Investments"/>
        <s v="HKJ Marketing"/>
        <s v="Swiss RE"/>
        <s v="SickKids"/>
        <s v="NMG Consulting"/>
        <s v="Formost mediaOne"/>
        <s v="Yelp"/>
        <s v="AppleOne"/>
        <s v="Dexterra Group"/>
        <s v="Fusemachines"/>
        <s v="Blacksmith Agency"/>
        <s v="Workstream"/>
        <s v="Dentons"/>
        <s v="OGGN Inc."/>
        <s v="Paralucent"/>
        <s v="Snappay Inc."/>
        <s v="AlertDriving"/>
        <s v="Willis College"/>
        <s v="RAENAN CONSULTANCY INC."/>
        <s v="EXL Services"/>
        <s v="Intero Integrity"/>
        <s v="TAYLOR &amp; MERGUI PROFESSIONAL CORPORATION."/>
        <s v="Scarborough Health Network"/>
        <s v="IRIS R&amp;D Group Inc."/>
        <s v="Citco"/>
        <s v="NPV Advisory and Consultancy INC."/>
        <s v="Equifax"/>
        <s v="Paris Jewellers"/>
        <s v="Altius Spices &amp; Seasonings Inc."/>
        <s v="Uline"/>
        <s v="Ero Copper"/>
        <s v="TS Imagine"/>
        <s v="T&amp;T Supermarket Inc"/>
        <s v="Trillium Health Partners"/>
        <s v="Kenaidan"/>
        <s v="Project X"/>
        <s v="Septodont"/>
        <s v="Women's College Hospital"/>
        <s v="Canadian Tire Corporation, Ltd."/>
        <s v="Griffith Foods"/>
        <s v="Visual Information Products Inc."/>
        <s v="Aimlsavy Incorporated"/>
        <s v="Olsen Consulting"/>
        <s v="Evercore"/>
        <s v="HTS Engineering - Heat Transfer Solutions"/>
        <s v="Signalchem Lifesciences Corp"/>
        <s v="CSI Consulting"/>
        <s v="SavvyPro Edu Inc."/>
        <s v="CI Financial"/>
        <s v="Pearl Technologies LTD."/>
        <s v="Sander Geophysics"/>
        <s v="Robert Half"/>
        <s v="Labatt Breweries of Canada"/>
        <s v="Imperial Tobacco Canada"/>
        <s v="Staples"/>
        <s v="Busbud"/>
        <s v="professional book fairs"/>
        <s v="PROVISORY SOLUTIONS INC."/>
        <s v="Print Three"/>
        <s v="Plura Choice WebServices Inc"/>
        <s v="Bevertec"/>
        <s v="CAAT Pension Plan"/>
        <s v="Experis"/>
        <s v="Entourage Human Resources"/>
        <s v="Build Measure Learn Sweden AB"/>
        <s v="Tjene Corp"/>
        <s v="SkilledTradesBC"/>
        <s v="Basis Technologies"/>
        <s v="Teamrecruiter.com"/>
        <s v="Aventura Consultants"/>
        <s v="ISG Search Inc"/>
        <s v="Zero11"/>
        <s v="CONFORMiT"/>
        <s v="Colliers"/>
        <s v="TELUS International"/>
        <s v="Techprism.inc"/>
        <s v="TELUS"/>
        <s v="Financial Services Regulatory Authority of Ontario (FSRA)"/>
        <s v="Snaplii Inc."/>
        <s v="Michael Garron Hospital"/>
        <s v="AssetWorks"/>
        <s v="Equiton Partners Inc."/>
        <s v="Carbon6"/>
        <s v="The PUR Company Inc."/>
        <s v="Assumption Life"/>
        <s v="Intellifi"/>
        <s v="Solution SFT"/>
        <s v="LifeLabs"/>
        <s v="360insights"/>
        <s v="Avnan"/>
        <s v="RPM TECHNOLOGIES CORP"/>
        <s v="Champion Petfoods"/>
        <s v="Accuristix"/>
        <s v="CWB Financial Group"/>
        <s v="Sunnybrook Health Sciences Centre"/>
        <s v="Can-Tech Services"/>
        <s v="Life House Group"/>
        <s v="SCiAN Services"/>
        <s v="Ontario Teachers' Pension Plan"/>
        <s v="Dens 'N Dente Healthcare"/>
        <s v="Cloudtrend Inc."/>
        <s v="Wellington Catholic District School Board"/>
        <s v="Coniah Consulting Inc."/>
        <s v="McLean &amp; Co"/>
        <s v="Viana Inc."/>
        <s v="Seven Hills Technology inc"/>
        <s v="Citi"/>
        <s v="Intelliware"/>
        <s v="Advanis"/>
        <s v="CHAVA GLOBAL SOFTWARE SOLUTIONS LTD."/>
        <s v="APPLIED CONSUMER &amp; CLINICAL EVALUATIONS INC."/>
        <s v="V-Tech Solutions"/>
        <s v="Infitious Technologies"/>
        <s v="MYCANADAPAYDAY.COM"/>
        <s v="Technology Solutions"/>
        <s v="G Adventures"/>
        <s v="Karcher North America"/>
        <s v="1st Call Industrial Ltd."/>
        <s v="BreezeMaxWeb"/>
        <s v="Jazz Aviation LP"/>
        <s v="Greybrook"/>
        <s v="TCAT Div of Toromont Industries Ltd"/>
        <s v="Emergitel"/>
        <s v="LandSolutions Inc"/>
        <s v="Trojan Technologies"/>
        <s v="Exioms Canada"/>
        <s v="NUTRIZA INC."/>
        <s v="ZOMI Technology Ltd."/>
        <s v="Belloy Geologists"/>
        <s v="Altis Recruitment"/>
        <s v="Net Solutions India"/>
        <s v="Home Trust Company"/>
        <s v="Source Energy Services Canada LP"/>
        <s v="Togetherwork Talent Community"/>
        <s v="Humber River Health"/>
        <s v="SSMC BUSINESS SOLUTIONS INC."/>
        <s v="PepsiCo"/>
        <s v="Canon Canada"/>
        <s v="Vyoma Global Inc."/>
        <s v="Maverick Innogarage Inc"/>
        <s v="City of Burnaby"/>
        <s v="Nestle Operational Services Worldwide SA"/>
        <s v="fusionSpan"/>
        <s v="BC First Nations Justice Council"/>
        <s v="Scarsin"/>
        <s v="Rainbook Enterprise Inc"/>
        <s v="AUREUS INFOTECH INC"/>
        <s v="Skynet Wireless Inc"/>
        <s v="Snow Hub Inc."/>
        <s v="EPIC - Educational Program Innovations Center"/>
        <s v="CBK INTERNATIONAL INC"/>
        <s v="JTI - Japan Tobacco International"/>
        <s v="AtkinsRÃƒÆ’Ã†â€™Ãƒâ€šÃ‚Â©alis"/>
        <s v="Samsara"/>
        <s v="Dexcent Inc"/>
        <s v="Goldenhome Cabinetry Eastern Canada Inc."/>
        <s v="iData Research"/>
        <s v="Hercules SLR Inc."/>
        <s v="FED IT"/>
        <s v="Sagen"/>
        <s v="Uni Express Inc"/>
        <s v="Carbon Engineering Ltd."/>
        <s v="TalentSphere Staffing Solutions"/>
        <s v="IMCD"/>
        <s v="POPURI TECHNOLOGIES INC."/>
        <s v="RMK INC"/>
        <s v="EN3 Solutions Ltd."/>
        <s v="MANN INTERNATIONAL EDUCATION LTD."/>
        <s v="Canada Resurgence Developments Ltd."/>
        <s v="Air Liquide"/>
        <s v="Rodan Energy Solutions Inc."/>
        <s v="Heritage Investment Corp"/>
        <s v="Pragra Incorporated"/>
        <s v="Couchbase, Inc."/>
        <s v="Event Media Design"/>
        <s v="Revlon Canada, Inc."/>
        <s v="Conquer Infotech Inc."/>
        <s v="magnum millwork inc"/>
        <s v="Clearford Waterworks Inc."/>
        <s v="Nimbus Distro"/>
        <s v="Advance Auto Parts"/>
        <s v="KDigitalLabs INC"/>
        <s v="McKesson"/>
        <s v="SunCan Communications Corporation"/>
        <s v="Environment and Climate Change Canada"/>
        <s v="Resilience"/>
        <s v="Aurora Cannabis"/>
        <s v="Zortech Solutions Inc."/>
        <s v="Messa"/>
        <s v="Clio"/>
        <s v="Suncor Energy"/>
      </sharedItems>
    </cacheField>
    <cacheField name="City" numFmtId="0">
      <sharedItems count="171">
        <s v="Remote"/>
        <s v="Ottawa"/>
        <s v="Toronto"/>
        <s v="Niagara"/>
        <s v="Abbotsford"/>
        <s v="Windsor"/>
        <s v="Vancouver"/>
        <s v="Burlington"/>
        <s v="Calgary"/>
        <s v="Barrie"/>
        <s v="Richmond Hill"/>
        <s v="Weyburn"/>
        <s v="Mississauga"/>
        <s v="Banff"/>
        <s v="Edmonton"/>
        <s v="Greater Toronto Area"/>
        <s v="Montreal"/>
        <s v="Remote in Beauceville"/>
        <s v="London"/>
        <s v="Remote in Charlottetown"/>
        <s v="Saint-Laurent"/>
        <s v="Fredericton"/>
        <s v="Bedford"/>
        <s v="Remote in Toronto"/>
        <s v="Brampton"/>
        <s v="Vaughan"/>
        <s v="Surrey"/>
        <s v="Red Lake"/>
        <s v="Winnipeg"/>
        <s v="Laval"/>
        <s v="Halifax"/>
        <s v="Dieppe"/>
        <s v="Vernon"/>
        <s v="Dorval"/>
        <s v="Bolton"/>
        <s v="Sherbrooke"/>
        <s v="Victoria"/>
        <s v="North York"/>
        <s v="Oakville"/>
        <s v="Richmond"/>
        <s v="Burnaby"/>
        <s v="Metro Vancouver Regional District"/>
        <s v="Berwick"/>
        <s v="Remote in Moncton"/>
        <s v="Remote in Mount Pearl"/>
        <s v="Remote in Milton"/>
        <s v="Remote in Boucherville"/>
        <s v="Remote in Woodstock"/>
        <s v="Remote in Ottawa"/>
        <s v="Remote in Kelowna"/>
        <s v="Remote in Lakeside"/>
        <s v="Remote in Mississauga"/>
        <s v="Remote in Winnipeg"/>
        <s v="Remote in Regina"/>
        <s v="Remote in Victoria"/>
        <s v="Remote in Port Coquitlam"/>
        <s v="Remote in Thunder Bay"/>
        <s v="Remote in Calgary"/>
        <s v="Squamish"/>
        <s v="Remote in Edmonton"/>
        <s v="North Vancouver"/>
        <s v="Remote in South Dundas"/>
        <s v="Hamilton"/>
        <s v="Waterloo"/>
        <s v="Waterdown"/>
        <s v="Saskatoon"/>
        <s v="Whitehorse"/>
        <s v="Okotoks"/>
        <s v="Thornhill"/>
        <s v="Concord"/>
        <s v="Sparwood"/>
        <s v="Yellowknife"/>
        <s v="Markham"/>
        <s v="Bradford"/>
        <s v="Etobicoke"/>
        <s v="Leduc"/>
        <s v="Rocky View County"/>
        <s v="Remote in Markham"/>
        <s v="Regina"/>
        <s v="St. Catharines"/>
        <s v="Lakeshore"/>
        <s v="St. Thomas"/>
        <s v="York"/>
        <s v="St. Paul"/>
        <s v="Lacombe"/>
        <s v="Kahnawake"/>
        <s v="Penticton"/>
        <s v="Kingston"/>
        <s v="Aurora"/>
        <s v="Stellarton"/>
        <s v="Scarborough"/>
        <s v="Guelph"/>
        <s v="Quebec City"/>
        <s v="Milton"/>
        <s v="Beaumont"/>
        <s v="Portage la Prairie"/>
        <s v="Remote in Senneville"/>
        <s v="Thunder Bay"/>
        <s v="Kitchener"/>
        <s v="Leamington"/>
        <s v="Clairmont"/>
        <s v="Remote in Athabasca"/>
        <s v="Speerville"/>
        <s v="St. Albert"/>
        <s v="Kamloops"/>
        <s v="West"/>
        <s v="Kirkland"/>
        <s v="Saint John"/>
        <s v="Kelowna"/>
        <s v="Peterborough"/>
        <s v="Longueuil"/>
        <s v="Saint-Jean-sur-Richelieu"/>
        <s v="Acheson"/>
        <s v="Newmarket"/>
        <s v="Dartmouth"/>
        <s v="Owen Sound"/>
        <s v="Mont-royal"/>
        <s v="Amherst"/>
        <s v="Port Coquitlam"/>
        <s v="Maple Ridge"/>
        <s v="White Rock"/>
        <s v="Ancaster"/>
        <s v="Delta"/>
        <s v="Remote in Halifax"/>
        <s v="Baie-d'urfe"/>
        <s v="Saint-Hubert"/>
        <s v="New Westminster"/>
        <s v="Woodbridge"/>
        <s v="Prince George"/>
        <s v="Remote in London"/>
        <s v="Haldimand"/>
        <s v="Nepean"/>
        <s v="Valcourt"/>
        <s v="Remote in North Bay"/>
        <s v="Downsview"/>
        <s v="100 Mile House"/>
        <s v="Engineer"/>
        <s v="Moncton"/>
        <s v="Boucherville"/>
        <s v="Langley"/>
        <s v="Teeswater"/>
        <s v="Georgetown"/>
        <s v="Fort McMurray"/>
        <s v="Midtown Toronto"/>
        <s v="Canada"/>
        <s v="Coquitlam"/>
        <s v="Port Hope"/>
        <s v="Cambridge"/>
        <s v="North Bay"/>
        <s v="Ontario"/>
        <s v="Haldimand County"/>
        <s v="Saguenay"/>
        <s v="Beauceville"/>
        <s v="Whitby"/>
        <s v="Rocky View"/>
        <s v="New Brunswick"/>
        <s v="Newfoundland and Labrador"/>
        <s v="Senneville"/>
        <s v="Quebec"/>
        <s v="Lethbridge"/>
        <s v="British Columbia"/>
        <s v="Saskatchewan"/>
        <s v="Bowmanville"/>
        <s v="Uxbridge"/>
        <s v="Chalk River"/>
        <s v="Terrace"/>
        <s v="Sherwood Park"/>
        <s v="Point Edward"/>
        <s v="Alberta"/>
        <s v="MontrÃƒÆ’Ã‚Â©al" u="1"/>
        <s v="Baie-d'UrfÃƒÆ’Ã†â€™Ãƒâ€šÃ‚Â©" u="1"/>
      </sharedItems>
    </cacheField>
    <cacheField name="Province" numFmtId="0">
      <sharedItems/>
    </cacheField>
    <cacheField name="Skill" numFmtId="0">
      <sharedItems/>
    </cacheField>
    <cacheField name="Seniority" numFmtId="0">
      <sharedItems count="4">
        <s v="ANY"/>
        <s v="Senior"/>
        <s v="Mid"/>
        <s v="Junior"/>
      </sharedItems>
    </cacheField>
    <cacheField name="Work Type" numFmtId="0">
      <sharedItems/>
    </cacheField>
    <cacheField name="Industry Type" numFmtId="0">
      <sharedItems count="22">
        <s v="Others"/>
        <s v="Technology"/>
        <s v="Service"/>
        <s v="Healthcare"/>
        <s v="Insurance"/>
        <s v="Finance"/>
        <s v="Energy"/>
        <s v="Automotive"/>
        <s v="Education"/>
        <s v="Construction"/>
        <s v="Consulting"/>
        <s v="Real Estate"/>
        <s v="Transportation"/>
        <s v="Aerospace"/>
        <s v="Media"/>
        <s v="Government"/>
        <s v="Legal"/>
        <s v="Manufacturing"/>
        <s v="Telecommunications"/>
        <s v="Retail"/>
        <s v="Agriculture"/>
        <s v="Travel"/>
      </sharedItems>
    </cacheField>
    <cacheField name="Min_Salary" numFmtId="1">
      <sharedItems containsSemiMixedTypes="0" containsString="0" containsNumber="1" minValue="30240.560000000001" maxValue="137280"/>
    </cacheField>
    <cacheField name="Max_Salary" numFmtId="1">
      <sharedItems containsSemiMixedTypes="0" containsString="0" containsNumber="1" minValue="57200" maxValue="180000"/>
    </cacheField>
    <cacheField name="Avg_Salary" numFmtId="1">
      <sharedItems containsSemiMixedTypes="0" containsString="0" containsNumber="1" minValue="43720.28" maxValue="1586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3">
  <r>
    <x v="0"/>
    <s v="Binance Accelerator Program - Data Analyst (Risk)"/>
    <x v="0"/>
    <x v="0"/>
    <x v="0"/>
    <x v="0"/>
    <x v="0"/>
    <x v="0"/>
    <x v="0"/>
    <x v="0"/>
    <n v="76000"/>
    <n v="89440"/>
    <n v="82720"/>
  </r>
  <r>
    <x v="1"/>
    <s v="Business Analyst"/>
    <x v="1"/>
    <x v="1"/>
    <x v="0"/>
    <x v="0"/>
    <x v="1"/>
    <x v="0"/>
    <x v="0"/>
    <x v="0"/>
    <n v="65000"/>
    <n v="87000"/>
    <n v="76000"/>
  </r>
  <r>
    <x v="2"/>
    <s v="Geophysicist/Data Analyst"/>
    <x v="2"/>
    <x v="2"/>
    <x v="1"/>
    <x v="1"/>
    <x v="2"/>
    <x v="0"/>
    <x v="1"/>
    <x v="1"/>
    <n v="64123.59"/>
    <n v="86600"/>
    <n v="75361.794999999998"/>
  </r>
  <r>
    <x v="0"/>
    <s v="Business Intelligence Data Engineer"/>
    <x v="3"/>
    <x v="3"/>
    <x v="2"/>
    <x v="1"/>
    <x v="3"/>
    <x v="0"/>
    <x v="1"/>
    <x v="2"/>
    <n v="87875"/>
    <n v="105000"/>
    <n v="96437.5"/>
  </r>
  <r>
    <x v="0"/>
    <s v="BUSINESS INTELLIGENCE SPECIALIST, FT"/>
    <x v="4"/>
    <x v="4"/>
    <x v="3"/>
    <x v="1"/>
    <x v="4"/>
    <x v="1"/>
    <x v="1"/>
    <x v="3"/>
    <n v="115211.2"/>
    <n v="130332.799999999"/>
    <n v="122772"/>
  </r>
  <r>
    <x v="3"/>
    <s v="Continuous Improvement Analyst"/>
    <x v="5"/>
    <x v="5"/>
    <x v="4"/>
    <x v="2"/>
    <x v="5"/>
    <x v="0"/>
    <x v="1"/>
    <x v="0"/>
    <n v="68500"/>
    <n v="87000"/>
    <n v="77750"/>
  </r>
  <r>
    <x v="4"/>
    <s v="IT Business Process Analyst"/>
    <x v="5"/>
    <x v="6"/>
    <x v="5"/>
    <x v="1"/>
    <x v="6"/>
    <x v="0"/>
    <x v="1"/>
    <x v="0"/>
    <n v="68000"/>
    <n v="88300"/>
    <n v="78150"/>
  </r>
  <r>
    <x v="0"/>
    <s v="Computer Programmer/Analyst"/>
    <x v="6"/>
    <x v="7"/>
    <x v="6"/>
    <x v="2"/>
    <x v="7"/>
    <x v="0"/>
    <x v="1"/>
    <x v="1"/>
    <n v="91145.600000000006"/>
    <n v="107702.39999999999"/>
    <n v="99424"/>
  </r>
  <r>
    <x v="4"/>
    <s v="Senior Developer, Business Intelligence"/>
    <x v="7"/>
    <x v="8"/>
    <x v="2"/>
    <x v="1"/>
    <x v="8"/>
    <x v="1"/>
    <x v="1"/>
    <x v="3"/>
    <n v="68000"/>
    <n v="88300"/>
    <n v="78150"/>
  </r>
  <r>
    <x v="3"/>
    <s v="OPGT MOD - ONE (1) BUSINESS ANALYST - SENIOR"/>
    <x v="1"/>
    <x v="9"/>
    <x v="2"/>
    <x v="1"/>
    <x v="9"/>
    <x v="1"/>
    <x v="1"/>
    <x v="1"/>
    <n v="68500"/>
    <n v="87000"/>
    <n v="77750"/>
  </r>
  <r>
    <x v="3"/>
    <s v="Business Analyst/Quality Assurance Analyst"/>
    <x v="1"/>
    <x v="10"/>
    <x v="7"/>
    <x v="1"/>
    <x v="10"/>
    <x v="0"/>
    <x v="1"/>
    <x v="0"/>
    <n v="75898"/>
    <n v="113847"/>
    <n v="94872.5"/>
  </r>
  <r>
    <x v="4"/>
    <s v="Capital &amp; Maintenance Program Analyst"/>
    <x v="5"/>
    <x v="11"/>
    <x v="2"/>
    <x v="1"/>
    <x v="11"/>
    <x v="0"/>
    <x v="1"/>
    <x v="0"/>
    <n v="68000"/>
    <n v="88300"/>
    <n v="78150"/>
  </r>
  <r>
    <x v="0"/>
    <s v="Computer Programmer/Analyst"/>
    <x v="6"/>
    <x v="7"/>
    <x v="6"/>
    <x v="2"/>
    <x v="7"/>
    <x v="0"/>
    <x v="1"/>
    <x v="1"/>
    <n v="99049.599999999904"/>
    <n v="117041.60000000001"/>
    <n v="108045.6"/>
  </r>
  <r>
    <x v="5"/>
    <s v="Senior Policy Analyst"/>
    <x v="5"/>
    <x v="12"/>
    <x v="6"/>
    <x v="2"/>
    <x v="2"/>
    <x v="1"/>
    <x v="1"/>
    <x v="4"/>
    <n v="89606"/>
    <n v="128809"/>
    <n v="109207.5"/>
  </r>
  <r>
    <x v="4"/>
    <s v="Business Operations Analyst (1 year Contract)"/>
    <x v="5"/>
    <x v="13"/>
    <x v="2"/>
    <x v="1"/>
    <x v="12"/>
    <x v="0"/>
    <x v="1"/>
    <x v="1"/>
    <n v="68000"/>
    <n v="88300"/>
    <n v="78150"/>
  </r>
  <r>
    <x v="6"/>
    <s v="Senior Business Systems Analyst"/>
    <x v="8"/>
    <x v="14"/>
    <x v="2"/>
    <x v="1"/>
    <x v="13"/>
    <x v="1"/>
    <x v="1"/>
    <x v="5"/>
    <n v="85816.8"/>
    <n v="91520"/>
    <n v="88668.4"/>
  </r>
  <r>
    <x v="0"/>
    <s v="Research Analyst - Translational Addiction Research Laboratory"/>
    <x v="5"/>
    <x v="15"/>
    <x v="2"/>
    <x v="1"/>
    <x v="12"/>
    <x v="0"/>
    <x v="1"/>
    <x v="3"/>
    <n v="57158.400000000001"/>
    <n v="76232"/>
    <n v="66695.199999999997"/>
  </r>
  <r>
    <x v="7"/>
    <s v="Payroll Analyst"/>
    <x v="5"/>
    <x v="16"/>
    <x v="8"/>
    <x v="3"/>
    <x v="5"/>
    <x v="0"/>
    <x v="1"/>
    <x v="6"/>
    <n v="50000"/>
    <n v="76458"/>
    <n v="63229"/>
  </r>
  <r>
    <x v="5"/>
    <s v="Lead Business Analyst"/>
    <x v="9"/>
    <x v="14"/>
    <x v="6"/>
    <x v="2"/>
    <x v="14"/>
    <x v="1"/>
    <x v="1"/>
    <x v="5"/>
    <n v="66000"/>
    <n v="84500"/>
    <n v="75250"/>
  </r>
  <r>
    <x v="8"/>
    <s v="Data Analyst"/>
    <x v="2"/>
    <x v="17"/>
    <x v="2"/>
    <x v="1"/>
    <x v="15"/>
    <x v="0"/>
    <x v="1"/>
    <x v="1"/>
    <n v="83192"/>
    <n v="104013"/>
    <n v="93602.5"/>
  </r>
  <r>
    <x v="0"/>
    <s v="HR Technology Lead and Data Analyst"/>
    <x v="9"/>
    <x v="18"/>
    <x v="9"/>
    <x v="1"/>
    <x v="16"/>
    <x v="1"/>
    <x v="1"/>
    <x v="1"/>
    <n v="95106.71"/>
    <n v="127429.57"/>
    <n v="111268.14"/>
  </r>
  <r>
    <x v="6"/>
    <s v="Business Data Analyst"/>
    <x v="2"/>
    <x v="19"/>
    <x v="10"/>
    <x v="1"/>
    <x v="2"/>
    <x v="0"/>
    <x v="1"/>
    <x v="0"/>
    <n v="90480"/>
    <n v="90480"/>
    <n v="90480"/>
  </r>
  <r>
    <x v="7"/>
    <s v="(Data-driven) Marketing Analyst"/>
    <x v="5"/>
    <x v="20"/>
    <x v="11"/>
    <x v="4"/>
    <x v="17"/>
    <x v="0"/>
    <x v="1"/>
    <x v="1"/>
    <n v="61181"/>
    <n v="76458"/>
    <n v="68819.5"/>
  </r>
  <r>
    <x v="7"/>
    <s v="Quality Analyst"/>
    <x v="5"/>
    <x v="21"/>
    <x v="12"/>
    <x v="1"/>
    <x v="18"/>
    <x v="0"/>
    <x v="1"/>
    <x v="3"/>
    <n v="50000"/>
    <n v="76458"/>
    <n v="63229"/>
  </r>
  <r>
    <x v="6"/>
    <s v="Technology Risk Analyst"/>
    <x v="0"/>
    <x v="22"/>
    <x v="2"/>
    <x v="1"/>
    <x v="2"/>
    <x v="0"/>
    <x v="1"/>
    <x v="5"/>
    <n v="74800"/>
    <n v="138600"/>
    <n v="106700"/>
  </r>
  <r>
    <x v="1"/>
    <s v="Business Analyst"/>
    <x v="1"/>
    <x v="23"/>
    <x v="13"/>
    <x v="3"/>
    <x v="19"/>
    <x v="0"/>
    <x v="1"/>
    <x v="7"/>
    <n v="65000"/>
    <n v="87000"/>
    <n v="76000"/>
  </r>
  <r>
    <x v="4"/>
    <s v="Technical Support Analyst "/>
    <x v="5"/>
    <x v="24"/>
    <x v="2"/>
    <x v="1"/>
    <x v="12"/>
    <x v="0"/>
    <x v="1"/>
    <x v="0"/>
    <n v="68000"/>
    <n v="88300"/>
    <n v="78150"/>
  </r>
  <r>
    <x v="0"/>
    <s v="Technical Support Analyst - IT / Database Management"/>
    <x v="5"/>
    <x v="24"/>
    <x v="2"/>
    <x v="1"/>
    <x v="12"/>
    <x v="0"/>
    <x v="1"/>
    <x v="0"/>
    <n v="76000"/>
    <n v="89440"/>
    <n v="82720"/>
  </r>
  <r>
    <x v="0"/>
    <s v="Bioinformatics Systems Analyst"/>
    <x v="8"/>
    <x v="25"/>
    <x v="14"/>
    <x v="3"/>
    <x v="20"/>
    <x v="0"/>
    <x v="1"/>
    <x v="1"/>
    <n v="54764.33"/>
    <n v="73940.149999999994"/>
    <n v="64352.24"/>
  </r>
  <r>
    <x v="5"/>
    <s v="Senior Systems Analyst"/>
    <x v="8"/>
    <x v="26"/>
    <x v="15"/>
    <x v="1"/>
    <x v="19"/>
    <x v="1"/>
    <x v="1"/>
    <x v="5"/>
    <n v="30240.560000000001"/>
    <n v="57200"/>
    <n v="43720.28"/>
  </r>
  <r>
    <x v="7"/>
    <s v="Payroll Analyst"/>
    <x v="5"/>
    <x v="27"/>
    <x v="0"/>
    <x v="0"/>
    <x v="21"/>
    <x v="0"/>
    <x v="0"/>
    <x v="1"/>
    <n v="45000"/>
    <n v="57200"/>
    <n v="51100"/>
  </r>
  <r>
    <x v="4"/>
    <s v="Analyst, Business Procurement"/>
    <x v="5"/>
    <x v="28"/>
    <x v="16"/>
    <x v="5"/>
    <x v="5"/>
    <x v="0"/>
    <x v="1"/>
    <x v="0"/>
    <n v="68000"/>
    <n v="88300"/>
    <n v="78150"/>
  </r>
  <r>
    <x v="5"/>
    <s v="Policy Analyst"/>
    <x v="5"/>
    <x v="29"/>
    <x v="6"/>
    <x v="2"/>
    <x v="22"/>
    <x v="0"/>
    <x v="1"/>
    <x v="8"/>
    <n v="104423"/>
    <n v="109644"/>
    <n v="107033.5"/>
  </r>
  <r>
    <x v="7"/>
    <s v="Payroll Analyst"/>
    <x v="5"/>
    <x v="27"/>
    <x v="17"/>
    <x v="5"/>
    <x v="21"/>
    <x v="0"/>
    <x v="0"/>
    <x v="1"/>
    <n v="45000"/>
    <n v="57200"/>
    <n v="51100"/>
  </r>
  <r>
    <x v="4"/>
    <s v="Bilingual Senior Analyst Corporate Investigations"/>
    <x v="5"/>
    <x v="30"/>
    <x v="18"/>
    <x v="1"/>
    <x v="23"/>
    <x v="1"/>
    <x v="1"/>
    <x v="0"/>
    <n v="54500"/>
    <n v="81800"/>
    <n v="68150"/>
  </r>
  <r>
    <x v="7"/>
    <s v="Payroll Analyst"/>
    <x v="5"/>
    <x v="27"/>
    <x v="19"/>
    <x v="6"/>
    <x v="21"/>
    <x v="0"/>
    <x v="0"/>
    <x v="1"/>
    <n v="45000"/>
    <n v="57200"/>
    <n v="51100"/>
  </r>
  <r>
    <x v="7"/>
    <s v="Sustainability Analyst"/>
    <x v="5"/>
    <x v="31"/>
    <x v="0"/>
    <x v="0"/>
    <x v="24"/>
    <x v="0"/>
    <x v="0"/>
    <x v="0"/>
    <n v="50000"/>
    <n v="76458"/>
    <n v="63229"/>
  </r>
  <r>
    <x v="0"/>
    <s v="Data Analyst - Informatics and Systems"/>
    <x v="8"/>
    <x v="32"/>
    <x v="12"/>
    <x v="1"/>
    <x v="25"/>
    <x v="0"/>
    <x v="1"/>
    <x v="0"/>
    <n v="76000"/>
    <n v="89440"/>
    <n v="82720"/>
  </r>
  <r>
    <x v="2"/>
    <s v="C-GE-916 - Data Analyst"/>
    <x v="2"/>
    <x v="33"/>
    <x v="20"/>
    <x v="5"/>
    <x v="26"/>
    <x v="0"/>
    <x v="1"/>
    <x v="0"/>
    <n v="30240.560000000001"/>
    <n v="57200"/>
    <n v="43720.28"/>
  </r>
  <r>
    <x v="0"/>
    <s v="Advanced Data Analyst - Frostbite"/>
    <x v="2"/>
    <x v="34"/>
    <x v="6"/>
    <x v="2"/>
    <x v="27"/>
    <x v="1"/>
    <x v="1"/>
    <x v="0"/>
    <n v="107600"/>
    <n v="147100"/>
    <n v="127350"/>
  </r>
  <r>
    <x v="0"/>
    <s v="Analyst, Human Resources Analytics"/>
    <x v="5"/>
    <x v="8"/>
    <x v="2"/>
    <x v="1"/>
    <x v="5"/>
    <x v="0"/>
    <x v="1"/>
    <x v="3"/>
    <n v="76000"/>
    <n v="89440"/>
    <n v="82720"/>
  </r>
  <r>
    <x v="8"/>
    <s v="Technical Data Analyst"/>
    <x v="2"/>
    <x v="35"/>
    <x v="8"/>
    <x v="3"/>
    <x v="28"/>
    <x v="0"/>
    <x v="1"/>
    <x v="0"/>
    <n v="69000"/>
    <n v="86000"/>
    <n v="77500"/>
  </r>
  <r>
    <x v="8"/>
    <s v="Data Analyst - Product"/>
    <x v="2"/>
    <x v="36"/>
    <x v="21"/>
    <x v="7"/>
    <x v="29"/>
    <x v="0"/>
    <x v="1"/>
    <x v="0"/>
    <n v="69000"/>
    <n v="86000"/>
    <n v="77500"/>
  </r>
  <r>
    <x v="6"/>
    <s v="Data Business Analyst"/>
    <x v="1"/>
    <x v="37"/>
    <x v="0"/>
    <x v="0"/>
    <x v="30"/>
    <x v="0"/>
    <x v="0"/>
    <x v="0"/>
    <n v="85816.8"/>
    <n v="91520"/>
    <n v="88668.4"/>
  </r>
  <r>
    <x v="8"/>
    <s v="Data Management Analyst"/>
    <x v="5"/>
    <x v="38"/>
    <x v="22"/>
    <x v="8"/>
    <x v="2"/>
    <x v="0"/>
    <x v="1"/>
    <x v="0"/>
    <n v="69000"/>
    <n v="86000"/>
    <n v="77500"/>
  </r>
  <r>
    <x v="5"/>
    <s v="Business Intelligence Analyst"/>
    <x v="10"/>
    <x v="39"/>
    <x v="2"/>
    <x v="1"/>
    <x v="31"/>
    <x v="0"/>
    <x v="1"/>
    <x v="0"/>
    <n v="66000"/>
    <n v="84500"/>
    <n v="75250"/>
  </r>
  <r>
    <x v="1"/>
    <s v="Research Analyst"/>
    <x v="5"/>
    <x v="40"/>
    <x v="2"/>
    <x v="1"/>
    <x v="32"/>
    <x v="0"/>
    <x v="1"/>
    <x v="4"/>
    <n v="65000"/>
    <n v="87000"/>
    <n v="76000"/>
  </r>
  <r>
    <x v="0"/>
    <s v="Part-time Data Quality Analyst (Fraud Investigation)"/>
    <x v="5"/>
    <x v="41"/>
    <x v="23"/>
    <x v="1"/>
    <x v="2"/>
    <x v="0"/>
    <x v="0"/>
    <x v="0"/>
    <n v="41600"/>
    <n v="57200"/>
    <n v="49400"/>
  </r>
  <r>
    <x v="4"/>
    <s v="IT Cost Business Analyst"/>
    <x v="1"/>
    <x v="42"/>
    <x v="9"/>
    <x v="1"/>
    <x v="5"/>
    <x v="0"/>
    <x v="1"/>
    <x v="0"/>
    <n v="68000"/>
    <n v="88300"/>
    <n v="78150"/>
  </r>
  <r>
    <x v="5"/>
    <s v="Analyst, Business Intelligence"/>
    <x v="10"/>
    <x v="43"/>
    <x v="2"/>
    <x v="1"/>
    <x v="33"/>
    <x v="0"/>
    <x v="1"/>
    <x v="0"/>
    <n v="66000"/>
    <n v="84500"/>
    <n v="75250"/>
  </r>
  <r>
    <x v="5"/>
    <s v="Senior Data Engineering Analyst"/>
    <x v="3"/>
    <x v="44"/>
    <x v="24"/>
    <x v="1"/>
    <x v="34"/>
    <x v="1"/>
    <x v="1"/>
    <x v="1"/>
    <n v="66000"/>
    <n v="84500"/>
    <n v="75250"/>
  </r>
  <r>
    <x v="4"/>
    <s v="Principal Services Operations Analyst"/>
    <x v="5"/>
    <x v="45"/>
    <x v="0"/>
    <x v="0"/>
    <x v="35"/>
    <x v="1"/>
    <x v="0"/>
    <x v="0"/>
    <n v="83500"/>
    <n v="149300"/>
    <n v="116400"/>
  </r>
  <r>
    <x v="5"/>
    <s v="Senior Systems Analyst"/>
    <x v="8"/>
    <x v="46"/>
    <x v="2"/>
    <x v="1"/>
    <x v="19"/>
    <x v="1"/>
    <x v="1"/>
    <x v="0"/>
    <n v="30240.560000000001"/>
    <n v="57200"/>
    <n v="43720.28"/>
  </r>
  <r>
    <x v="8"/>
    <s v="Treasury Data Analyst"/>
    <x v="2"/>
    <x v="47"/>
    <x v="25"/>
    <x v="1"/>
    <x v="36"/>
    <x v="0"/>
    <x v="1"/>
    <x v="0"/>
    <n v="69000"/>
    <n v="86000"/>
    <n v="77500"/>
  </r>
  <r>
    <x v="4"/>
    <s v="business intelligence specialist"/>
    <x v="4"/>
    <x v="48"/>
    <x v="26"/>
    <x v="2"/>
    <x v="2"/>
    <x v="1"/>
    <x v="1"/>
    <x v="0"/>
    <n v="95680"/>
    <n v="95680"/>
    <n v="95680"/>
  </r>
  <r>
    <x v="5"/>
    <s v="Senior Business Analyst"/>
    <x v="1"/>
    <x v="49"/>
    <x v="27"/>
    <x v="1"/>
    <x v="2"/>
    <x v="1"/>
    <x v="1"/>
    <x v="0"/>
    <n v="66000"/>
    <n v="84500"/>
    <n v="75250"/>
  </r>
  <r>
    <x v="5"/>
    <s v="Associate IT Business Analyst"/>
    <x v="11"/>
    <x v="50"/>
    <x v="2"/>
    <x v="1"/>
    <x v="12"/>
    <x v="2"/>
    <x v="1"/>
    <x v="0"/>
    <n v="30240.560000000001"/>
    <n v="57200"/>
    <n v="43720.28"/>
  </r>
  <r>
    <x v="4"/>
    <s v="Decision Support Analyst"/>
    <x v="5"/>
    <x v="51"/>
    <x v="12"/>
    <x v="1"/>
    <x v="37"/>
    <x v="0"/>
    <x v="1"/>
    <x v="9"/>
    <n v="68000"/>
    <n v="88300"/>
    <n v="78150"/>
  </r>
  <r>
    <x v="4"/>
    <s v="Analyst, Digital Advisory Federal Government"/>
    <x v="5"/>
    <x v="52"/>
    <x v="1"/>
    <x v="1"/>
    <x v="5"/>
    <x v="0"/>
    <x v="1"/>
    <x v="0"/>
    <n v="68000"/>
    <n v="88300"/>
    <n v="78150"/>
  </r>
  <r>
    <x v="7"/>
    <s v="Data-driven Marketing Analyst"/>
    <x v="5"/>
    <x v="20"/>
    <x v="11"/>
    <x v="4"/>
    <x v="17"/>
    <x v="0"/>
    <x v="1"/>
    <x v="1"/>
    <n v="61181"/>
    <n v="76458"/>
    <n v="68819.5"/>
  </r>
  <r>
    <x v="3"/>
    <s v="FPSS Quality Coordination Analyst"/>
    <x v="5"/>
    <x v="53"/>
    <x v="28"/>
    <x v="9"/>
    <x v="38"/>
    <x v="0"/>
    <x v="1"/>
    <x v="1"/>
    <n v="68500"/>
    <n v="87000"/>
    <n v="77750"/>
  </r>
  <r>
    <x v="6"/>
    <s v="analyst, business - computer systems"/>
    <x v="8"/>
    <x v="54"/>
    <x v="2"/>
    <x v="1"/>
    <x v="2"/>
    <x v="0"/>
    <x v="1"/>
    <x v="1"/>
    <n v="105000"/>
    <n v="105000"/>
    <n v="105000"/>
  </r>
  <r>
    <x v="3"/>
    <s v="Business Systems Analyst 10 yrs (SQL, big data, Credit Risk, Banking Loan Book, Python)"/>
    <x v="0"/>
    <x v="55"/>
    <x v="2"/>
    <x v="1"/>
    <x v="39"/>
    <x v="0"/>
    <x v="1"/>
    <x v="10"/>
    <n v="104000"/>
    <n v="120640"/>
    <n v="112320"/>
  </r>
  <r>
    <x v="2"/>
    <s v="ADMN O 24R - Policy Analyst"/>
    <x v="5"/>
    <x v="56"/>
    <x v="4"/>
    <x v="2"/>
    <x v="40"/>
    <x v="0"/>
    <x v="1"/>
    <x v="2"/>
    <n v="76071.179999999993"/>
    <n v="86658.48"/>
    <n v="81364.8299999999"/>
  </r>
  <r>
    <x v="3"/>
    <s v="Analyst, Business Performance, Bilingual or English"/>
    <x v="5"/>
    <x v="57"/>
    <x v="29"/>
    <x v="5"/>
    <x v="2"/>
    <x v="0"/>
    <x v="1"/>
    <x v="0"/>
    <n v="68500"/>
    <n v="87000"/>
    <n v="77750"/>
  </r>
  <r>
    <x v="4"/>
    <s v="business intelligence specialist"/>
    <x v="4"/>
    <x v="58"/>
    <x v="26"/>
    <x v="2"/>
    <x v="41"/>
    <x v="1"/>
    <x v="1"/>
    <x v="1"/>
    <n v="95680"/>
    <n v="95680"/>
    <n v="95680"/>
  </r>
  <r>
    <x v="2"/>
    <s v="Continuous Improvement/Business Analyst"/>
    <x v="1"/>
    <x v="59"/>
    <x v="12"/>
    <x v="1"/>
    <x v="23"/>
    <x v="0"/>
    <x v="1"/>
    <x v="0"/>
    <n v="64123.59"/>
    <n v="86600"/>
    <n v="75361.794999999998"/>
  </r>
  <r>
    <x v="1"/>
    <s v="Research Analyst"/>
    <x v="5"/>
    <x v="60"/>
    <x v="2"/>
    <x v="1"/>
    <x v="42"/>
    <x v="0"/>
    <x v="1"/>
    <x v="1"/>
    <n v="30240.560000000001"/>
    <n v="75223"/>
    <n v="52731.78"/>
  </r>
  <r>
    <x v="7"/>
    <s v="Analyst, Transaction Management"/>
    <x v="5"/>
    <x v="61"/>
    <x v="16"/>
    <x v="5"/>
    <x v="5"/>
    <x v="0"/>
    <x v="1"/>
    <x v="0"/>
    <n v="100000"/>
    <n v="100000"/>
    <n v="100000"/>
  </r>
  <r>
    <x v="6"/>
    <s v="Business Systems Analyst (Computer Services Officer 3)"/>
    <x v="12"/>
    <x v="62"/>
    <x v="30"/>
    <x v="8"/>
    <x v="43"/>
    <x v="0"/>
    <x v="1"/>
    <x v="0"/>
    <n v="69000.100000000006"/>
    <n v="84021.08"/>
    <n v="76510.59"/>
  </r>
  <r>
    <x v="6"/>
    <s v="Business Systems Analyst, Capital Markets Technology, Derivative Products"/>
    <x v="8"/>
    <x v="63"/>
    <x v="2"/>
    <x v="1"/>
    <x v="44"/>
    <x v="0"/>
    <x v="1"/>
    <x v="5"/>
    <n v="85816.8"/>
    <n v="91520"/>
    <n v="88668.4"/>
  </r>
  <r>
    <x v="1"/>
    <s v="Business Analyst Manager"/>
    <x v="13"/>
    <x v="64"/>
    <x v="31"/>
    <x v="7"/>
    <x v="5"/>
    <x v="1"/>
    <x v="1"/>
    <x v="11"/>
    <n v="65000"/>
    <n v="87000"/>
    <n v="76000"/>
  </r>
  <r>
    <x v="4"/>
    <s v="Senior Business Intelligence Specialist"/>
    <x v="4"/>
    <x v="65"/>
    <x v="32"/>
    <x v="2"/>
    <x v="45"/>
    <x v="1"/>
    <x v="1"/>
    <x v="0"/>
    <n v="79500"/>
    <n v="106000"/>
    <n v="92750"/>
  </r>
  <r>
    <x v="3"/>
    <s v="Analyst Sr, Strategy &amp; Business Dev."/>
    <x v="5"/>
    <x v="66"/>
    <x v="33"/>
    <x v="5"/>
    <x v="2"/>
    <x v="1"/>
    <x v="1"/>
    <x v="0"/>
    <n v="68500"/>
    <n v="87000"/>
    <n v="77750"/>
  </r>
  <r>
    <x v="5"/>
    <s v="Teknaform Senior Business Analyst"/>
    <x v="1"/>
    <x v="67"/>
    <x v="34"/>
    <x v="1"/>
    <x v="5"/>
    <x v="1"/>
    <x v="1"/>
    <x v="0"/>
    <n v="90000"/>
    <n v="110000"/>
    <n v="100000"/>
  </r>
  <r>
    <x v="5"/>
    <s v="Senior Business Analyst"/>
    <x v="1"/>
    <x v="68"/>
    <x v="18"/>
    <x v="1"/>
    <x v="19"/>
    <x v="1"/>
    <x v="1"/>
    <x v="8"/>
    <n v="82800"/>
    <n v="103500"/>
    <n v="93150"/>
  </r>
  <r>
    <x v="4"/>
    <s v="Contact Center Business Analyst"/>
    <x v="1"/>
    <x v="69"/>
    <x v="35"/>
    <x v="5"/>
    <x v="46"/>
    <x v="0"/>
    <x v="1"/>
    <x v="0"/>
    <n v="68000"/>
    <n v="88300"/>
    <n v="78150"/>
  </r>
  <r>
    <x v="1"/>
    <s v="Investment Reporting Analyst"/>
    <x v="5"/>
    <x v="70"/>
    <x v="2"/>
    <x v="1"/>
    <x v="47"/>
    <x v="0"/>
    <x v="1"/>
    <x v="0"/>
    <n v="65000"/>
    <n v="87000"/>
    <n v="76000"/>
  </r>
  <r>
    <x v="3"/>
    <s v="Analyst, Capital Gov &amp; Reporting"/>
    <x v="5"/>
    <x v="71"/>
    <x v="14"/>
    <x v="3"/>
    <x v="23"/>
    <x v="0"/>
    <x v="1"/>
    <x v="0"/>
    <n v="107931.2"/>
    <n v="128814.39999999999"/>
    <n v="118372.799999999"/>
  </r>
  <r>
    <x v="1"/>
    <s v="Marketing Analyst"/>
    <x v="5"/>
    <x v="72"/>
    <x v="2"/>
    <x v="1"/>
    <x v="48"/>
    <x v="0"/>
    <x v="1"/>
    <x v="0"/>
    <n v="65000"/>
    <n v="87000"/>
    <n v="76000"/>
  </r>
  <r>
    <x v="1"/>
    <s v="analyst, marketing"/>
    <x v="5"/>
    <x v="73"/>
    <x v="24"/>
    <x v="1"/>
    <x v="12"/>
    <x v="0"/>
    <x v="1"/>
    <x v="0"/>
    <n v="79040"/>
    <n v="79040"/>
    <n v="79040"/>
  </r>
  <r>
    <x v="1"/>
    <s v="Project Analyst"/>
    <x v="5"/>
    <x v="74"/>
    <x v="36"/>
    <x v="2"/>
    <x v="5"/>
    <x v="0"/>
    <x v="1"/>
    <x v="9"/>
    <n v="68000"/>
    <n v="85000"/>
    <n v="76500"/>
  </r>
  <r>
    <x v="6"/>
    <s v="business systems analyst"/>
    <x v="8"/>
    <x v="75"/>
    <x v="12"/>
    <x v="1"/>
    <x v="2"/>
    <x v="0"/>
    <x v="1"/>
    <x v="12"/>
    <n v="59072"/>
    <n v="59072"/>
    <n v="59072"/>
  </r>
  <r>
    <x v="7"/>
    <s v="Pricing &amp; Revenue Management Analyst"/>
    <x v="5"/>
    <x v="76"/>
    <x v="6"/>
    <x v="2"/>
    <x v="49"/>
    <x v="0"/>
    <x v="1"/>
    <x v="0"/>
    <n v="50000"/>
    <n v="76458"/>
    <n v="63229"/>
  </r>
  <r>
    <x v="1"/>
    <s v="Business Analyst"/>
    <x v="1"/>
    <x v="77"/>
    <x v="8"/>
    <x v="3"/>
    <x v="50"/>
    <x v="0"/>
    <x v="1"/>
    <x v="0"/>
    <n v="65000"/>
    <n v="87000"/>
    <n v="76000"/>
  </r>
  <r>
    <x v="5"/>
    <s v="Marketing Science Analyst"/>
    <x v="5"/>
    <x v="78"/>
    <x v="6"/>
    <x v="2"/>
    <x v="51"/>
    <x v="0"/>
    <x v="1"/>
    <x v="0"/>
    <n v="105800"/>
    <n v="138800"/>
    <n v="122300"/>
  </r>
  <r>
    <x v="6"/>
    <s v="business systems analyst"/>
    <x v="8"/>
    <x v="79"/>
    <x v="8"/>
    <x v="3"/>
    <x v="52"/>
    <x v="0"/>
    <x v="1"/>
    <x v="1"/>
    <n v="98176"/>
    <n v="98176"/>
    <n v="98176"/>
  </r>
  <r>
    <x v="3"/>
    <s v="NDT Eddy Current Data Analyst - Project Manager"/>
    <x v="13"/>
    <x v="80"/>
    <x v="14"/>
    <x v="3"/>
    <x v="2"/>
    <x v="1"/>
    <x v="1"/>
    <x v="0"/>
    <n v="68500"/>
    <n v="87000"/>
    <n v="77750"/>
  </r>
  <r>
    <x v="4"/>
    <s v="Accounting Analyst and Supervisor"/>
    <x v="5"/>
    <x v="81"/>
    <x v="37"/>
    <x v="1"/>
    <x v="5"/>
    <x v="0"/>
    <x v="1"/>
    <x v="3"/>
    <n v="50000"/>
    <n v="70000"/>
    <n v="60000"/>
  </r>
  <r>
    <x v="3"/>
    <s v="Sr. Pricing Analyst"/>
    <x v="5"/>
    <x v="82"/>
    <x v="38"/>
    <x v="1"/>
    <x v="5"/>
    <x v="1"/>
    <x v="1"/>
    <x v="13"/>
    <n v="68500"/>
    <n v="87000"/>
    <n v="77750"/>
  </r>
  <r>
    <x v="6"/>
    <s v="Business Systems Analyst"/>
    <x v="8"/>
    <x v="83"/>
    <x v="39"/>
    <x v="2"/>
    <x v="53"/>
    <x v="0"/>
    <x v="1"/>
    <x v="14"/>
    <n v="70000"/>
    <n v="85000"/>
    <n v="77500"/>
  </r>
  <r>
    <x v="4"/>
    <s v="'Senior Manager, Business Intelligence and Reporting, Enterprise Insider Risk Management"/>
    <x v="13"/>
    <x v="84"/>
    <x v="2"/>
    <x v="1"/>
    <x v="54"/>
    <x v="1"/>
    <x v="1"/>
    <x v="5"/>
    <n v="68000"/>
    <n v="88300"/>
    <n v="78150"/>
  </r>
  <r>
    <x v="4"/>
    <s v="'Senior Manager, Business Intelligence and Reporting, Enterprise Conduct Risk Management"/>
    <x v="13"/>
    <x v="84"/>
    <x v="2"/>
    <x v="1"/>
    <x v="2"/>
    <x v="1"/>
    <x v="1"/>
    <x v="5"/>
    <n v="68000"/>
    <n v="88300"/>
    <n v="78150"/>
  </r>
  <r>
    <x v="3"/>
    <s v="Lead Business Systems Analyst (SAP SuccessFactors)"/>
    <x v="9"/>
    <x v="85"/>
    <x v="0"/>
    <x v="0"/>
    <x v="55"/>
    <x v="1"/>
    <x v="0"/>
    <x v="0"/>
    <n v="68500"/>
    <n v="87000"/>
    <n v="77750"/>
  </r>
  <r>
    <x v="7"/>
    <s v="Treasury Analyst"/>
    <x v="5"/>
    <x v="86"/>
    <x v="39"/>
    <x v="2"/>
    <x v="5"/>
    <x v="0"/>
    <x v="1"/>
    <x v="1"/>
    <n v="83345.600000000006"/>
    <n v="98404.800000000003"/>
    <n v="90875.199999999997"/>
  </r>
  <r>
    <x v="3"/>
    <s v="Total Rewards Analyst"/>
    <x v="5"/>
    <x v="87"/>
    <x v="8"/>
    <x v="3"/>
    <x v="5"/>
    <x v="0"/>
    <x v="1"/>
    <x v="1"/>
    <n v="65000"/>
    <n v="85000"/>
    <n v="75000"/>
  </r>
  <r>
    <x v="0"/>
    <s v="FCM - Data Quality Analyst- Remote, Canada"/>
    <x v="5"/>
    <x v="88"/>
    <x v="0"/>
    <x v="0"/>
    <x v="56"/>
    <x v="0"/>
    <x v="0"/>
    <x v="0"/>
    <n v="87000"/>
    <n v="87000"/>
    <n v="87000"/>
  </r>
  <r>
    <x v="4"/>
    <s v="Data Analyst (Street Operations)"/>
    <x v="2"/>
    <x v="7"/>
    <x v="6"/>
    <x v="2"/>
    <x v="57"/>
    <x v="0"/>
    <x v="1"/>
    <x v="1"/>
    <n v="87443.199999999997"/>
    <n v="103272"/>
    <n v="95357.6"/>
  </r>
  <r>
    <x v="2"/>
    <s v="RES O 21R - Data Analyst"/>
    <x v="2"/>
    <x v="56"/>
    <x v="40"/>
    <x v="2"/>
    <x v="58"/>
    <x v="0"/>
    <x v="1"/>
    <x v="2"/>
    <n v="69760.7"/>
    <n v="79322.69"/>
    <n v="74541.695000000007"/>
  </r>
  <r>
    <x v="8"/>
    <s v="Data Analyst"/>
    <x v="2"/>
    <x v="89"/>
    <x v="26"/>
    <x v="2"/>
    <x v="59"/>
    <x v="0"/>
    <x v="1"/>
    <x v="3"/>
    <n v="79289.599999999904"/>
    <n v="113984"/>
    <n v="96636.799999999901"/>
  </r>
  <r>
    <x v="8"/>
    <s v="Data Centre Analyst"/>
    <x v="5"/>
    <x v="90"/>
    <x v="41"/>
    <x v="2"/>
    <x v="52"/>
    <x v="0"/>
    <x v="1"/>
    <x v="0"/>
    <n v="30240.560000000001"/>
    <n v="57200"/>
    <n v="43720.28"/>
  </r>
  <r>
    <x v="6"/>
    <s v="Business Configuration Analyst"/>
    <x v="5"/>
    <x v="91"/>
    <x v="0"/>
    <x v="0"/>
    <x v="60"/>
    <x v="0"/>
    <x v="0"/>
    <x v="3"/>
    <n v="85816.8"/>
    <n v="91520"/>
    <n v="88668.4"/>
  </r>
  <r>
    <x v="0"/>
    <s v="Performance Data Analyst (Internal Only)"/>
    <x v="14"/>
    <x v="92"/>
    <x v="14"/>
    <x v="3"/>
    <x v="61"/>
    <x v="0"/>
    <x v="1"/>
    <x v="1"/>
    <n v="137280"/>
    <n v="180000"/>
    <n v="158640"/>
  </r>
  <r>
    <x v="4"/>
    <s v="Business Intelligence Developer"/>
    <x v="7"/>
    <x v="93"/>
    <x v="16"/>
    <x v="5"/>
    <x v="62"/>
    <x v="0"/>
    <x v="1"/>
    <x v="0"/>
    <n v="68000"/>
    <n v="88300"/>
    <n v="78150"/>
  </r>
  <r>
    <x v="3"/>
    <s v="Intermediate Data Support Analyst (6-Month Contract)"/>
    <x v="5"/>
    <x v="94"/>
    <x v="2"/>
    <x v="1"/>
    <x v="63"/>
    <x v="2"/>
    <x v="1"/>
    <x v="1"/>
    <n v="30240.560000000001"/>
    <n v="57200"/>
    <n v="43720.28"/>
  </r>
  <r>
    <x v="8"/>
    <s v="Program Data Analyst"/>
    <x v="2"/>
    <x v="95"/>
    <x v="42"/>
    <x v="8"/>
    <x v="5"/>
    <x v="0"/>
    <x v="1"/>
    <x v="8"/>
    <n v="46531"/>
    <n v="58164"/>
    <n v="52347.5"/>
  </r>
  <r>
    <x v="8"/>
    <s v="Quantitative Data Analyst"/>
    <x v="15"/>
    <x v="96"/>
    <x v="8"/>
    <x v="3"/>
    <x v="64"/>
    <x v="0"/>
    <x v="1"/>
    <x v="0"/>
    <n v="69000"/>
    <n v="86000"/>
    <n v="77500"/>
  </r>
  <r>
    <x v="0"/>
    <s v="Methods Analyst I - Wellness Data Analyst"/>
    <x v="2"/>
    <x v="97"/>
    <x v="14"/>
    <x v="3"/>
    <x v="23"/>
    <x v="3"/>
    <x v="1"/>
    <x v="1"/>
    <n v="81239.899999999994"/>
    <n v="101495.59"/>
    <n v="91367.744999999995"/>
  </r>
  <r>
    <x v="7"/>
    <s v="Analyst, Local Sales Pricing"/>
    <x v="5"/>
    <x v="98"/>
    <x v="43"/>
    <x v="7"/>
    <x v="65"/>
    <x v="0"/>
    <x v="0"/>
    <x v="2"/>
    <n v="45016"/>
    <n v="93603"/>
    <n v="69309.5"/>
  </r>
  <r>
    <x v="2"/>
    <s v="Jr. QA Analyst"/>
    <x v="5"/>
    <x v="99"/>
    <x v="0"/>
    <x v="0"/>
    <x v="66"/>
    <x v="3"/>
    <x v="0"/>
    <x v="0"/>
    <n v="64123.59"/>
    <n v="86600"/>
    <n v="75361.794999999998"/>
  </r>
  <r>
    <x v="7"/>
    <s v="Analyst, Local Sales Pricing"/>
    <x v="5"/>
    <x v="98"/>
    <x v="44"/>
    <x v="10"/>
    <x v="65"/>
    <x v="0"/>
    <x v="0"/>
    <x v="2"/>
    <n v="45016"/>
    <n v="93603"/>
    <n v="69309.5"/>
  </r>
  <r>
    <x v="7"/>
    <s v="Analyst, Local Sales Pricing"/>
    <x v="5"/>
    <x v="98"/>
    <x v="45"/>
    <x v="1"/>
    <x v="65"/>
    <x v="0"/>
    <x v="0"/>
    <x v="2"/>
    <n v="45016"/>
    <n v="93603"/>
    <n v="69309.5"/>
  </r>
  <r>
    <x v="0"/>
    <s v="Senior Analyst, Data Integration, Methods and Tools"/>
    <x v="5"/>
    <x v="100"/>
    <x v="1"/>
    <x v="1"/>
    <x v="67"/>
    <x v="1"/>
    <x v="1"/>
    <x v="1"/>
    <n v="76000"/>
    <n v="89440"/>
    <n v="82720"/>
  </r>
  <r>
    <x v="7"/>
    <s v="Analyst, Local Sales Pricing"/>
    <x v="5"/>
    <x v="98"/>
    <x v="46"/>
    <x v="5"/>
    <x v="65"/>
    <x v="0"/>
    <x v="0"/>
    <x v="2"/>
    <n v="45016"/>
    <n v="93603"/>
    <n v="69309.5"/>
  </r>
  <r>
    <x v="8"/>
    <s v="Business Data Analyst, Reporting &amp; Audit"/>
    <x v="2"/>
    <x v="101"/>
    <x v="2"/>
    <x v="1"/>
    <x v="68"/>
    <x v="0"/>
    <x v="1"/>
    <x v="0"/>
    <n v="69000"/>
    <n v="86000"/>
    <n v="77500"/>
  </r>
  <r>
    <x v="7"/>
    <s v="Analyst, Local Sales Pricing"/>
    <x v="5"/>
    <x v="98"/>
    <x v="47"/>
    <x v="1"/>
    <x v="65"/>
    <x v="0"/>
    <x v="0"/>
    <x v="2"/>
    <n v="45016"/>
    <n v="93603"/>
    <n v="69309.5"/>
  </r>
  <r>
    <x v="6"/>
    <s v="Business Systems Analyst (Technical)"/>
    <x v="8"/>
    <x v="22"/>
    <x v="2"/>
    <x v="1"/>
    <x v="69"/>
    <x v="0"/>
    <x v="1"/>
    <x v="5"/>
    <n v="74800"/>
    <n v="138600"/>
    <n v="106700"/>
  </r>
  <r>
    <x v="7"/>
    <s v="Analyst, Local Sales Pricing"/>
    <x v="5"/>
    <x v="98"/>
    <x v="48"/>
    <x v="1"/>
    <x v="65"/>
    <x v="0"/>
    <x v="0"/>
    <x v="2"/>
    <n v="45016"/>
    <n v="93603"/>
    <n v="69309.5"/>
  </r>
  <r>
    <x v="5"/>
    <s v="Senior Business Analyst (Data)"/>
    <x v="1"/>
    <x v="102"/>
    <x v="2"/>
    <x v="1"/>
    <x v="70"/>
    <x v="1"/>
    <x v="1"/>
    <x v="3"/>
    <n v="30240.560000000001"/>
    <n v="57200"/>
    <n v="43720.28"/>
  </r>
  <r>
    <x v="0"/>
    <s v="Supply Chain &amp; Master Data Analyst"/>
    <x v="2"/>
    <x v="103"/>
    <x v="25"/>
    <x v="1"/>
    <x v="71"/>
    <x v="0"/>
    <x v="1"/>
    <x v="0"/>
    <n v="30240.560000000001"/>
    <n v="57200"/>
    <n v="43720.28"/>
  </r>
  <r>
    <x v="3"/>
    <s v="Business Analyst Student, Transportation Analytics (12 months) - Fall 2024"/>
    <x v="1"/>
    <x v="104"/>
    <x v="12"/>
    <x v="1"/>
    <x v="72"/>
    <x v="0"/>
    <x v="1"/>
    <x v="0"/>
    <n v="30240.560000000001"/>
    <n v="57200"/>
    <n v="43720.28"/>
  </r>
  <r>
    <x v="7"/>
    <s v="Analyst, Local Sales Pricing"/>
    <x v="5"/>
    <x v="98"/>
    <x v="49"/>
    <x v="2"/>
    <x v="65"/>
    <x v="0"/>
    <x v="0"/>
    <x v="2"/>
    <n v="45016"/>
    <n v="93603"/>
    <n v="69309.5"/>
  </r>
  <r>
    <x v="7"/>
    <s v="Analyst, Local Sales Pricing"/>
    <x v="5"/>
    <x v="98"/>
    <x v="50"/>
    <x v="8"/>
    <x v="65"/>
    <x v="0"/>
    <x v="0"/>
    <x v="2"/>
    <n v="45016"/>
    <n v="93603"/>
    <n v="69309.5"/>
  </r>
  <r>
    <x v="1"/>
    <s v="Business Analyst"/>
    <x v="1"/>
    <x v="105"/>
    <x v="8"/>
    <x v="3"/>
    <x v="50"/>
    <x v="0"/>
    <x v="1"/>
    <x v="6"/>
    <n v="65000"/>
    <n v="87000"/>
    <n v="76000"/>
  </r>
  <r>
    <x v="3"/>
    <s v="Business Data Analyst, Retro Admin"/>
    <x v="2"/>
    <x v="101"/>
    <x v="2"/>
    <x v="1"/>
    <x v="73"/>
    <x v="0"/>
    <x v="1"/>
    <x v="0"/>
    <n v="68500"/>
    <n v="87000"/>
    <n v="77750"/>
  </r>
  <r>
    <x v="7"/>
    <s v="Analyst, Local Sales Pricing"/>
    <x v="5"/>
    <x v="98"/>
    <x v="51"/>
    <x v="1"/>
    <x v="65"/>
    <x v="0"/>
    <x v="0"/>
    <x v="2"/>
    <n v="45016"/>
    <n v="93603"/>
    <n v="69309.5"/>
  </r>
  <r>
    <x v="3"/>
    <s v="Blue Box Analyst"/>
    <x v="5"/>
    <x v="104"/>
    <x v="2"/>
    <x v="1"/>
    <x v="47"/>
    <x v="0"/>
    <x v="1"/>
    <x v="0"/>
    <n v="30240.560000000001"/>
    <n v="57200"/>
    <n v="43720.28"/>
  </r>
  <r>
    <x v="3"/>
    <s v="Business Analyst Student, Courier Operations (12 months) - Fall 2024"/>
    <x v="1"/>
    <x v="104"/>
    <x v="12"/>
    <x v="1"/>
    <x v="74"/>
    <x v="0"/>
    <x v="1"/>
    <x v="0"/>
    <n v="30240.560000000001"/>
    <n v="57200"/>
    <n v="43720.28"/>
  </r>
  <r>
    <x v="7"/>
    <s v="Analyst, Local Sales Pricing"/>
    <x v="5"/>
    <x v="98"/>
    <x v="52"/>
    <x v="9"/>
    <x v="65"/>
    <x v="0"/>
    <x v="0"/>
    <x v="2"/>
    <n v="45016"/>
    <n v="93603"/>
    <n v="69309.5"/>
  </r>
  <r>
    <x v="1"/>
    <s v="Analyst, Global Investment Banking, Global Diversified Industries"/>
    <x v="5"/>
    <x v="106"/>
    <x v="2"/>
    <x v="1"/>
    <x v="5"/>
    <x v="0"/>
    <x v="1"/>
    <x v="0"/>
    <n v="65000"/>
    <n v="87000"/>
    <n v="76000"/>
  </r>
  <r>
    <x v="7"/>
    <s v="Analyst, Local Sales Pricing"/>
    <x v="5"/>
    <x v="98"/>
    <x v="53"/>
    <x v="4"/>
    <x v="65"/>
    <x v="0"/>
    <x v="0"/>
    <x v="2"/>
    <n v="45016"/>
    <n v="93603"/>
    <n v="69309.5"/>
  </r>
  <r>
    <x v="4"/>
    <s v="Business Intelligence Consulting Associate - Summer 2025"/>
    <x v="11"/>
    <x v="107"/>
    <x v="6"/>
    <x v="2"/>
    <x v="75"/>
    <x v="2"/>
    <x v="1"/>
    <x v="0"/>
    <n v="63800"/>
    <n v="76125"/>
    <n v="69962.5"/>
  </r>
  <r>
    <x v="7"/>
    <s v="Analyst, Local Sales Pricing"/>
    <x v="5"/>
    <x v="98"/>
    <x v="54"/>
    <x v="2"/>
    <x v="65"/>
    <x v="0"/>
    <x v="0"/>
    <x v="2"/>
    <n v="45016"/>
    <n v="93603"/>
    <n v="69309.5"/>
  </r>
  <r>
    <x v="9"/>
    <s v="Programmer Analyst"/>
    <x v="6"/>
    <x v="108"/>
    <x v="6"/>
    <x v="2"/>
    <x v="76"/>
    <x v="0"/>
    <x v="1"/>
    <x v="1"/>
    <n v="30240.560000000001"/>
    <n v="57200"/>
    <n v="43720.28"/>
  </r>
  <r>
    <x v="7"/>
    <s v="Analyst, Local Sales Pricing"/>
    <x v="5"/>
    <x v="98"/>
    <x v="55"/>
    <x v="2"/>
    <x v="65"/>
    <x v="0"/>
    <x v="0"/>
    <x v="2"/>
    <n v="45016"/>
    <n v="93603"/>
    <n v="69309.5"/>
  </r>
  <r>
    <x v="7"/>
    <s v="Analyst, Local Sales Pricing"/>
    <x v="5"/>
    <x v="98"/>
    <x v="23"/>
    <x v="1"/>
    <x v="65"/>
    <x v="0"/>
    <x v="0"/>
    <x v="2"/>
    <n v="45016"/>
    <n v="93603"/>
    <n v="69309.5"/>
  </r>
  <r>
    <x v="7"/>
    <s v="Servicing Analyst"/>
    <x v="5"/>
    <x v="22"/>
    <x v="2"/>
    <x v="1"/>
    <x v="2"/>
    <x v="0"/>
    <x v="1"/>
    <x v="5"/>
    <n v="37500"/>
    <n v="69500"/>
    <n v="53500"/>
  </r>
  <r>
    <x v="4"/>
    <s v="Financial Data Analyst and Report Developer"/>
    <x v="7"/>
    <x v="109"/>
    <x v="16"/>
    <x v="5"/>
    <x v="77"/>
    <x v="0"/>
    <x v="1"/>
    <x v="10"/>
    <n v="104000"/>
    <n v="104000"/>
    <n v="104000"/>
  </r>
  <r>
    <x v="7"/>
    <s v="Analyst, Local Sales Pricing"/>
    <x v="5"/>
    <x v="98"/>
    <x v="56"/>
    <x v="1"/>
    <x v="65"/>
    <x v="0"/>
    <x v="0"/>
    <x v="2"/>
    <n v="45016"/>
    <n v="93603"/>
    <n v="69309.5"/>
  </r>
  <r>
    <x v="5"/>
    <s v="Senior QA Analyst"/>
    <x v="5"/>
    <x v="110"/>
    <x v="23"/>
    <x v="1"/>
    <x v="2"/>
    <x v="1"/>
    <x v="0"/>
    <x v="1"/>
    <n v="66000"/>
    <n v="84500"/>
    <n v="75250"/>
  </r>
  <r>
    <x v="4"/>
    <s v="Principal Business Continuity Analyst"/>
    <x v="5"/>
    <x v="45"/>
    <x v="0"/>
    <x v="0"/>
    <x v="12"/>
    <x v="1"/>
    <x v="0"/>
    <x v="0"/>
    <n v="83500"/>
    <n v="149300"/>
    <n v="116400"/>
  </r>
  <r>
    <x v="7"/>
    <s v="Analyst, Local Sales Pricing"/>
    <x v="5"/>
    <x v="98"/>
    <x v="57"/>
    <x v="3"/>
    <x v="65"/>
    <x v="0"/>
    <x v="0"/>
    <x v="2"/>
    <n v="45016"/>
    <n v="93603"/>
    <n v="69309.5"/>
  </r>
  <r>
    <x v="3"/>
    <s v="IT Business Analyst - Regular Full-Time"/>
    <x v="1"/>
    <x v="111"/>
    <x v="58"/>
    <x v="2"/>
    <x v="55"/>
    <x v="0"/>
    <x v="1"/>
    <x v="0"/>
    <n v="87734.399999999994"/>
    <n v="87734.399999999994"/>
    <n v="87734.399999999994"/>
  </r>
  <r>
    <x v="6"/>
    <s v="Business Systems Analyst, Capital Markets Technology, Hybrid"/>
    <x v="8"/>
    <x v="63"/>
    <x v="2"/>
    <x v="1"/>
    <x v="78"/>
    <x v="0"/>
    <x v="2"/>
    <x v="5"/>
    <n v="85816.8"/>
    <n v="91520"/>
    <n v="88668.4"/>
  </r>
  <r>
    <x v="7"/>
    <s v="Analyst, Local Sales Pricing"/>
    <x v="5"/>
    <x v="98"/>
    <x v="59"/>
    <x v="3"/>
    <x v="65"/>
    <x v="0"/>
    <x v="0"/>
    <x v="2"/>
    <n v="45016"/>
    <n v="93603"/>
    <n v="69309.5"/>
  </r>
  <r>
    <x v="2"/>
    <s v="Business Analyst, ServiceNow, Scotiabank"/>
    <x v="1"/>
    <x v="63"/>
    <x v="2"/>
    <x v="1"/>
    <x v="12"/>
    <x v="0"/>
    <x v="1"/>
    <x v="5"/>
    <n v="64123.59"/>
    <n v="86600"/>
    <n v="75361.794999999998"/>
  </r>
  <r>
    <x v="4"/>
    <s v="Customs Compliance Analyst"/>
    <x v="5"/>
    <x v="112"/>
    <x v="12"/>
    <x v="1"/>
    <x v="5"/>
    <x v="0"/>
    <x v="1"/>
    <x v="0"/>
    <n v="68000"/>
    <n v="88300"/>
    <n v="78150"/>
  </r>
  <r>
    <x v="3"/>
    <s v="Business Analyst- Captial Markets @ Toronto - Hybrid - Fulltime"/>
    <x v="1"/>
    <x v="113"/>
    <x v="2"/>
    <x v="1"/>
    <x v="2"/>
    <x v="0"/>
    <x v="2"/>
    <x v="1"/>
    <n v="68500"/>
    <n v="87000"/>
    <n v="77750"/>
  </r>
  <r>
    <x v="9"/>
    <s v="database analyst"/>
    <x v="5"/>
    <x v="114"/>
    <x v="60"/>
    <x v="2"/>
    <x v="12"/>
    <x v="0"/>
    <x v="1"/>
    <x v="10"/>
    <n v="79040"/>
    <n v="81120"/>
    <n v="80080"/>
  </r>
  <r>
    <x v="3"/>
    <s v="Senor. Analyst, People Process &amp; Technology"/>
    <x v="5"/>
    <x v="44"/>
    <x v="24"/>
    <x v="1"/>
    <x v="2"/>
    <x v="0"/>
    <x v="1"/>
    <x v="1"/>
    <n v="68500"/>
    <n v="87000"/>
    <n v="77750"/>
  </r>
  <r>
    <x v="1"/>
    <s v="Asset Investment Analyst"/>
    <x v="5"/>
    <x v="11"/>
    <x v="2"/>
    <x v="1"/>
    <x v="79"/>
    <x v="0"/>
    <x v="1"/>
    <x v="0"/>
    <n v="65000"/>
    <n v="87000"/>
    <n v="76000"/>
  </r>
  <r>
    <x v="3"/>
    <s v="2024 Capital Markets, Global Credit, Fall Business Systems Analyst (4 Months)"/>
    <x v="8"/>
    <x v="14"/>
    <x v="2"/>
    <x v="1"/>
    <x v="2"/>
    <x v="0"/>
    <x v="1"/>
    <x v="5"/>
    <n v="68500"/>
    <n v="87000"/>
    <n v="77750"/>
  </r>
  <r>
    <x v="5"/>
    <s v="Senior Allocations Analyst"/>
    <x v="5"/>
    <x v="115"/>
    <x v="60"/>
    <x v="2"/>
    <x v="5"/>
    <x v="1"/>
    <x v="1"/>
    <x v="0"/>
    <n v="80000"/>
    <n v="100000"/>
    <n v="90000"/>
  </r>
  <r>
    <x v="3"/>
    <s v="Functional Analyst"/>
    <x v="5"/>
    <x v="116"/>
    <x v="16"/>
    <x v="5"/>
    <x v="80"/>
    <x v="0"/>
    <x v="1"/>
    <x v="0"/>
    <n v="68500"/>
    <n v="87000"/>
    <n v="77750"/>
  </r>
  <r>
    <x v="5"/>
    <s v="Senior Business Analyst"/>
    <x v="1"/>
    <x v="117"/>
    <x v="6"/>
    <x v="2"/>
    <x v="81"/>
    <x v="1"/>
    <x v="1"/>
    <x v="0"/>
    <n v="66000"/>
    <n v="84500"/>
    <n v="75250"/>
  </r>
  <r>
    <x v="4"/>
    <s v="Senior Analyst, Health Indicators and Client Support"/>
    <x v="5"/>
    <x v="100"/>
    <x v="2"/>
    <x v="1"/>
    <x v="82"/>
    <x v="1"/>
    <x v="1"/>
    <x v="1"/>
    <n v="68000"/>
    <n v="88300"/>
    <n v="78150"/>
  </r>
  <r>
    <x v="4"/>
    <s v="Technical Business Analyst, Capital Markets Technology with Credit Derivatives"/>
    <x v="1"/>
    <x v="63"/>
    <x v="2"/>
    <x v="1"/>
    <x v="44"/>
    <x v="0"/>
    <x v="1"/>
    <x v="5"/>
    <n v="68000"/>
    <n v="88300"/>
    <n v="78150"/>
  </r>
  <r>
    <x v="5"/>
    <s v="Senior Business Analyst, GFT"/>
    <x v="1"/>
    <x v="14"/>
    <x v="6"/>
    <x v="2"/>
    <x v="83"/>
    <x v="1"/>
    <x v="1"/>
    <x v="5"/>
    <n v="66000"/>
    <n v="84500"/>
    <n v="75250"/>
  </r>
  <r>
    <x v="3"/>
    <s v="Senior Business Analyst - Supply Chain Optimization"/>
    <x v="1"/>
    <x v="118"/>
    <x v="6"/>
    <x v="2"/>
    <x v="81"/>
    <x v="1"/>
    <x v="1"/>
    <x v="1"/>
    <n v="68500"/>
    <n v="87000"/>
    <n v="77750"/>
  </r>
  <r>
    <x v="4"/>
    <s v="Loyalty Campaign &amp; Offer Analyst"/>
    <x v="5"/>
    <x v="119"/>
    <x v="8"/>
    <x v="3"/>
    <x v="84"/>
    <x v="0"/>
    <x v="1"/>
    <x v="11"/>
    <n v="68000"/>
    <n v="88300"/>
    <n v="78150"/>
  </r>
  <r>
    <x v="4"/>
    <s v="Pricing &amp; Legal Project Management Analyst"/>
    <x v="5"/>
    <x v="120"/>
    <x v="2"/>
    <x v="1"/>
    <x v="85"/>
    <x v="0"/>
    <x v="1"/>
    <x v="0"/>
    <n v="54000"/>
    <n v="75000"/>
    <n v="64500"/>
  </r>
  <r>
    <x v="4"/>
    <s v="Claims Compliance Analyst -"/>
    <x v="5"/>
    <x v="121"/>
    <x v="61"/>
    <x v="1"/>
    <x v="86"/>
    <x v="0"/>
    <x v="0"/>
    <x v="15"/>
    <n v="68000"/>
    <n v="88300"/>
    <n v="78150"/>
  </r>
  <r>
    <x v="4"/>
    <s v="Pricing &amp; Legal Project Management Analyst"/>
    <x v="5"/>
    <x v="120"/>
    <x v="62"/>
    <x v="1"/>
    <x v="85"/>
    <x v="0"/>
    <x v="1"/>
    <x v="0"/>
    <n v="54000"/>
    <n v="75000"/>
    <n v="64500"/>
  </r>
  <r>
    <x v="5"/>
    <s v="Business Analyst 7735-0214"/>
    <x v="1"/>
    <x v="122"/>
    <x v="2"/>
    <x v="1"/>
    <x v="9"/>
    <x v="0"/>
    <x v="1"/>
    <x v="1"/>
    <n v="66000"/>
    <n v="84500"/>
    <n v="75250"/>
  </r>
  <r>
    <x v="4"/>
    <s v="Pricing &amp; Legal Project Management Analyst"/>
    <x v="5"/>
    <x v="120"/>
    <x v="1"/>
    <x v="1"/>
    <x v="85"/>
    <x v="0"/>
    <x v="1"/>
    <x v="0"/>
    <n v="54000"/>
    <n v="75000"/>
    <n v="64500"/>
  </r>
  <r>
    <x v="4"/>
    <s v="Senior Business Intelligence Engineer (GCS)"/>
    <x v="3"/>
    <x v="14"/>
    <x v="2"/>
    <x v="1"/>
    <x v="87"/>
    <x v="1"/>
    <x v="1"/>
    <x v="5"/>
    <n v="68000"/>
    <n v="88300"/>
    <n v="78150"/>
  </r>
  <r>
    <x v="4"/>
    <s v="Pricing &amp; Legal Project Management Analyst"/>
    <x v="5"/>
    <x v="120"/>
    <x v="63"/>
    <x v="1"/>
    <x v="85"/>
    <x v="0"/>
    <x v="1"/>
    <x v="0"/>
    <n v="54000"/>
    <n v="75000"/>
    <n v="64500"/>
  </r>
  <r>
    <x v="4"/>
    <s v="Pricing &amp; Legal Project Management Analyst"/>
    <x v="5"/>
    <x v="120"/>
    <x v="8"/>
    <x v="3"/>
    <x v="85"/>
    <x v="0"/>
    <x v="1"/>
    <x v="0"/>
    <n v="54000"/>
    <n v="75000"/>
    <n v="64500"/>
  </r>
  <r>
    <x v="5"/>
    <s v="Senior Actuarial Analyst"/>
    <x v="5"/>
    <x v="123"/>
    <x v="2"/>
    <x v="1"/>
    <x v="52"/>
    <x v="1"/>
    <x v="1"/>
    <x v="5"/>
    <n v="66000"/>
    <n v="84500"/>
    <n v="75250"/>
  </r>
  <r>
    <x v="4"/>
    <s v="Board and CEO Practice, Senior Business Analyst"/>
    <x v="1"/>
    <x v="124"/>
    <x v="16"/>
    <x v="5"/>
    <x v="2"/>
    <x v="1"/>
    <x v="1"/>
    <x v="0"/>
    <n v="68000"/>
    <n v="88300"/>
    <n v="78150"/>
  </r>
  <r>
    <x v="4"/>
    <s v="Pricing &amp; Legal Project Management Analyst"/>
    <x v="5"/>
    <x v="120"/>
    <x v="6"/>
    <x v="2"/>
    <x v="85"/>
    <x v="0"/>
    <x v="1"/>
    <x v="0"/>
    <n v="54000"/>
    <n v="75000"/>
    <n v="64500"/>
  </r>
  <r>
    <x v="3"/>
    <s v="Total Rewards Analyst"/>
    <x v="5"/>
    <x v="125"/>
    <x v="8"/>
    <x v="3"/>
    <x v="5"/>
    <x v="0"/>
    <x v="1"/>
    <x v="1"/>
    <n v="65000"/>
    <n v="85000"/>
    <n v="75000"/>
  </r>
  <r>
    <x v="7"/>
    <s v="Senior Analyst, Revenue Growth Pricing"/>
    <x v="5"/>
    <x v="126"/>
    <x v="2"/>
    <x v="1"/>
    <x v="88"/>
    <x v="1"/>
    <x v="1"/>
    <x v="1"/>
    <n v="50000"/>
    <n v="76458"/>
    <n v="63229"/>
  </r>
  <r>
    <x v="4"/>
    <s v="Senior Business Analyst Order to Cash"/>
    <x v="1"/>
    <x v="127"/>
    <x v="12"/>
    <x v="1"/>
    <x v="32"/>
    <x v="1"/>
    <x v="1"/>
    <x v="0"/>
    <n v="68000"/>
    <n v="88300"/>
    <n v="78150"/>
  </r>
  <r>
    <x v="4"/>
    <s v="Learning &amp; Development Analyst Student"/>
    <x v="5"/>
    <x v="128"/>
    <x v="14"/>
    <x v="3"/>
    <x v="89"/>
    <x v="0"/>
    <x v="1"/>
    <x v="9"/>
    <n v="68000"/>
    <n v="88300"/>
    <n v="78150"/>
  </r>
  <r>
    <x v="4"/>
    <s v="Technical Business Analyst, Capital Markets Technology, eFX"/>
    <x v="1"/>
    <x v="63"/>
    <x v="2"/>
    <x v="1"/>
    <x v="44"/>
    <x v="0"/>
    <x v="1"/>
    <x v="5"/>
    <n v="68000"/>
    <n v="88300"/>
    <n v="78150"/>
  </r>
  <r>
    <x v="3"/>
    <s v="Senior Analyst Supply Chain Systems"/>
    <x v="8"/>
    <x v="44"/>
    <x v="24"/>
    <x v="1"/>
    <x v="23"/>
    <x v="1"/>
    <x v="1"/>
    <x v="1"/>
    <n v="68500"/>
    <n v="87000"/>
    <n v="77750"/>
  </r>
  <r>
    <x v="0"/>
    <s v="Data Analyst &amp; BI Specialist"/>
    <x v="4"/>
    <x v="129"/>
    <x v="0"/>
    <x v="0"/>
    <x v="90"/>
    <x v="1"/>
    <x v="0"/>
    <x v="14"/>
    <n v="70000"/>
    <n v="90000"/>
    <n v="80000"/>
  </r>
  <r>
    <x v="8"/>
    <s v="Data Analyst, Business Intelligence"/>
    <x v="10"/>
    <x v="43"/>
    <x v="2"/>
    <x v="1"/>
    <x v="91"/>
    <x v="0"/>
    <x v="1"/>
    <x v="0"/>
    <n v="69000"/>
    <n v="86000"/>
    <n v="77500"/>
  </r>
  <r>
    <x v="1"/>
    <s v="Business Analyst"/>
    <x v="1"/>
    <x v="130"/>
    <x v="0"/>
    <x v="0"/>
    <x v="92"/>
    <x v="0"/>
    <x v="0"/>
    <x v="0"/>
    <n v="80000"/>
    <n v="90000"/>
    <n v="85000"/>
  </r>
  <r>
    <x v="8"/>
    <s v="Senior Data Analyst"/>
    <x v="2"/>
    <x v="131"/>
    <x v="2"/>
    <x v="1"/>
    <x v="93"/>
    <x v="1"/>
    <x v="1"/>
    <x v="0"/>
    <n v="69000"/>
    <n v="86000"/>
    <n v="77500"/>
  </r>
  <r>
    <x v="3"/>
    <s v="Power BI Developer | Data Analyst"/>
    <x v="7"/>
    <x v="132"/>
    <x v="8"/>
    <x v="3"/>
    <x v="94"/>
    <x v="0"/>
    <x v="1"/>
    <x v="0"/>
    <n v="65000"/>
    <n v="120000"/>
    <n v="92500"/>
  </r>
  <r>
    <x v="4"/>
    <s v="Data and Business Intelligence Analyst"/>
    <x v="10"/>
    <x v="60"/>
    <x v="2"/>
    <x v="1"/>
    <x v="95"/>
    <x v="0"/>
    <x v="1"/>
    <x v="1"/>
    <n v="30240.560000000001"/>
    <n v="84813"/>
    <n v="57526.78"/>
  </r>
  <r>
    <x v="3"/>
    <s v="Data Analyst, BORN Ontario, Temporary Full-Time (1.0)"/>
    <x v="2"/>
    <x v="133"/>
    <x v="1"/>
    <x v="1"/>
    <x v="96"/>
    <x v="0"/>
    <x v="1"/>
    <x v="0"/>
    <n v="72883.199999999997"/>
    <n v="89440"/>
    <n v="81161.600000000006"/>
  </r>
  <r>
    <x v="4"/>
    <s v="Program Reporting Analyst"/>
    <x v="5"/>
    <x v="134"/>
    <x v="2"/>
    <x v="1"/>
    <x v="2"/>
    <x v="0"/>
    <x v="1"/>
    <x v="0"/>
    <n v="68000"/>
    <n v="88300"/>
    <n v="78150"/>
  </r>
  <r>
    <x v="4"/>
    <s v="Program Management, Business Analyst (16 Month Contract)"/>
    <x v="1"/>
    <x v="135"/>
    <x v="64"/>
    <x v="1"/>
    <x v="97"/>
    <x v="0"/>
    <x v="1"/>
    <x v="1"/>
    <n v="68000"/>
    <n v="88300"/>
    <n v="78150"/>
  </r>
  <r>
    <x v="8"/>
    <s v="Data Integrity Analyst"/>
    <x v="5"/>
    <x v="136"/>
    <x v="28"/>
    <x v="9"/>
    <x v="2"/>
    <x v="0"/>
    <x v="1"/>
    <x v="3"/>
    <n v="30240.560000000001"/>
    <n v="57200"/>
    <n v="43720.28"/>
  </r>
  <r>
    <x v="1"/>
    <s v="Business Analyst"/>
    <x v="1"/>
    <x v="137"/>
    <x v="2"/>
    <x v="1"/>
    <x v="98"/>
    <x v="0"/>
    <x v="1"/>
    <x v="0"/>
    <n v="65000"/>
    <n v="87000"/>
    <n v="76000"/>
  </r>
  <r>
    <x v="3"/>
    <s v="Business Analyst, Sr"/>
    <x v="1"/>
    <x v="138"/>
    <x v="65"/>
    <x v="4"/>
    <x v="81"/>
    <x v="1"/>
    <x v="1"/>
    <x v="0"/>
    <n v="68500"/>
    <n v="87000"/>
    <n v="77750"/>
  </r>
  <r>
    <x v="0"/>
    <s v="Field Data Capture Analyst"/>
    <x v="5"/>
    <x v="139"/>
    <x v="8"/>
    <x v="3"/>
    <x v="2"/>
    <x v="0"/>
    <x v="1"/>
    <x v="6"/>
    <n v="76000"/>
    <n v="89440"/>
    <n v="82720"/>
  </r>
  <r>
    <x v="1"/>
    <s v="Business Analyst"/>
    <x v="1"/>
    <x v="63"/>
    <x v="2"/>
    <x v="1"/>
    <x v="99"/>
    <x v="0"/>
    <x v="1"/>
    <x v="5"/>
    <n v="65000"/>
    <n v="87000"/>
    <n v="76000"/>
  </r>
  <r>
    <x v="6"/>
    <s v="Analyst, Business Systems"/>
    <x v="8"/>
    <x v="140"/>
    <x v="66"/>
    <x v="11"/>
    <x v="100"/>
    <x v="0"/>
    <x v="1"/>
    <x v="0"/>
    <n v="85816.8"/>
    <n v="91520"/>
    <n v="88668.4"/>
  </r>
  <r>
    <x v="1"/>
    <s v="Business Analyst -Pharmacy"/>
    <x v="1"/>
    <x v="113"/>
    <x v="2"/>
    <x v="1"/>
    <x v="2"/>
    <x v="0"/>
    <x v="1"/>
    <x v="1"/>
    <n v="65000"/>
    <n v="87000"/>
    <n v="76000"/>
  </r>
  <r>
    <x v="1"/>
    <s v="Banking Operations Analyst"/>
    <x v="5"/>
    <x v="141"/>
    <x v="2"/>
    <x v="1"/>
    <x v="101"/>
    <x v="0"/>
    <x v="1"/>
    <x v="5"/>
    <n v="65000"/>
    <n v="87000"/>
    <n v="76000"/>
  </r>
  <r>
    <x v="4"/>
    <s v="Medical Information Analyst (Health Information Management Professional) (12 Month Term)"/>
    <x v="5"/>
    <x v="142"/>
    <x v="48"/>
    <x v="1"/>
    <x v="5"/>
    <x v="0"/>
    <x v="0"/>
    <x v="3"/>
    <n v="68000"/>
    <n v="91000"/>
    <n v="79500"/>
  </r>
  <r>
    <x v="8"/>
    <s v="Senior Data Analyst, Data Analysis Chapter"/>
    <x v="2"/>
    <x v="143"/>
    <x v="1"/>
    <x v="1"/>
    <x v="102"/>
    <x v="1"/>
    <x v="1"/>
    <x v="0"/>
    <n v="37440"/>
    <n v="180000"/>
    <n v="108720"/>
  </r>
  <r>
    <x v="1"/>
    <s v="Project Analyst"/>
    <x v="5"/>
    <x v="144"/>
    <x v="67"/>
    <x v="3"/>
    <x v="103"/>
    <x v="0"/>
    <x v="1"/>
    <x v="0"/>
    <n v="65000"/>
    <n v="87000"/>
    <n v="76000"/>
  </r>
  <r>
    <x v="7"/>
    <s v="Inventory Analyst"/>
    <x v="5"/>
    <x v="145"/>
    <x v="68"/>
    <x v="1"/>
    <x v="19"/>
    <x v="0"/>
    <x v="1"/>
    <x v="0"/>
    <n v="30240.560000000001"/>
    <n v="57200"/>
    <n v="43720.28"/>
  </r>
  <r>
    <x v="6"/>
    <s v="Business System Analyst -Data Engineer"/>
    <x v="3"/>
    <x v="146"/>
    <x v="2"/>
    <x v="1"/>
    <x v="19"/>
    <x v="0"/>
    <x v="1"/>
    <x v="1"/>
    <n v="120000"/>
    <n v="130000"/>
    <n v="125000"/>
  </r>
  <r>
    <x v="9"/>
    <s v="database analyst"/>
    <x v="5"/>
    <x v="147"/>
    <x v="69"/>
    <x v="1"/>
    <x v="12"/>
    <x v="0"/>
    <x v="1"/>
    <x v="0"/>
    <n v="88524.800000000003"/>
    <n v="88524.800000000003"/>
    <n v="88524.800000000003"/>
  </r>
  <r>
    <x v="6"/>
    <s v="Business System Analyst -Data Engineer"/>
    <x v="3"/>
    <x v="148"/>
    <x v="2"/>
    <x v="1"/>
    <x v="19"/>
    <x v="0"/>
    <x v="1"/>
    <x v="10"/>
    <n v="95000"/>
    <n v="105000"/>
    <n v="100000"/>
  </r>
  <r>
    <x v="3"/>
    <s v="Analyst, Supply Chain Management"/>
    <x v="5"/>
    <x v="149"/>
    <x v="70"/>
    <x v="2"/>
    <x v="16"/>
    <x v="0"/>
    <x v="1"/>
    <x v="0"/>
    <n v="82000"/>
    <n v="101000"/>
    <n v="91500"/>
  </r>
  <r>
    <x v="3"/>
    <s v="Supply Chain Analyst"/>
    <x v="5"/>
    <x v="150"/>
    <x v="25"/>
    <x v="1"/>
    <x v="86"/>
    <x v="0"/>
    <x v="1"/>
    <x v="3"/>
    <n v="68500"/>
    <n v="87000"/>
    <n v="77750"/>
  </r>
  <r>
    <x v="4"/>
    <s v="Senior Business Process Analyst"/>
    <x v="5"/>
    <x v="151"/>
    <x v="6"/>
    <x v="2"/>
    <x v="52"/>
    <x v="1"/>
    <x v="1"/>
    <x v="1"/>
    <n v="87872"/>
    <n v="136815"/>
    <n v="112343.5"/>
  </r>
  <r>
    <x v="3"/>
    <s v="Sustainable Investing Analyst (6-month Contract)"/>
    <x v="5"/>
    <x v="26"/>
    <x v="15"/>
    <x v="1"/>
    <x v="2"/>
    <x v="0"/>
    <x v="1"/>
    <x v="5"/>
    <n v="30240.560000000001"/>
    <n v="57200"/>
    <n v="43720.28"/>
  </r>
  <r>
    <x v="3"/>
    <s v="HRIS Analyst - 8 to 12 Month Term"/>
    <x v="5"/>
    <x v="140"/>
    <x v="71"/>
    <x v="12"/>
    <x v="104"/>
    <x v="0"/>
    <x v="1"/>
    <x v="0"/>
    <n v="68500"/>
    <n v="87000"/>
    <n v="77750"/>
  </r>
  <r>
    <x v="3"/>
    <s v="Power Market Analyst - 24321"/>
    <x v="5"/>
    <x v="152"/>
    <x v="8"/>
    <x v="3"/>
    <x v="0"/>
    <x v="0"/>
    <x v="1"/>
    <x v="0"/>
    <n v="68500"/>
    <n v="87000"/>
    <n v="77750"/>
  </r>
  <r>
    <x v="5"/>
    <s v="Business Analyst - Ottawa"/>
    <x v="1"/>
    <x v="153"/>
    <x v="1"/>
    <x v="1"/>
    <x v="105"/>
    <x v="0"/>
    <x v="1"/>
    <x v="0"/>
    <n v="66000"/>
    <n v="84500"/>
    <n v="75250"/>
  </r>
  <r>
    <x v="4"/>
    <s v="Research Analyst (Green Infrastructure)"/>
    <x v="5"/>
    <x v="154"/>
    <x v="69"/>
    <x v="1"/>
    <x v="106"/>
    <x v="0"/>
    <x v="1"/>
    <x v="1"/>
    <n v="76294.399999999994"/>
    <n v="88420.800000000003"/>
    <n v="82357.600000000006"/>
  </r>
  <r>
    <x v="7"/>
    <s v="FP&amp;A Business Analyst"/>
    <x v="1"/>
    <x v="155"/>
    <x v="2"/>
    <x v="1"/>
    <x v="2"/>
    <x v="0"/>
    <x v="1"/>
    <x v="0"/>
    <n v="50000"/>
    <n v="76458"/>
    <n v="63229"/>
  </r>
  <r>
    <x v="4"/>
    <s v="Operations Analyst (Business Operations)"/>
    <x v="5"/>
    <x v="156"/>
    <x v="18"/>
    <x v="1"/>
    <x v="107"/>
    <x v="0"/>
    <x v="1"/>
    <x v="1"/>
    <n v="68000"/>
    <n v="88300"/>
    <n v="78150"/>
  </r>
  <r>
    <x v="5"/>
    <s v="Senior Analyst, Fraud Strategy &amp; Analytics"/>
    <x v="5"/>
    <x v="157"/>
    <x v="2"/>
    <x v="1"/>
    <x v="108"/>
    <x v="1"/>
    <x v="1"/>
    <x v="1"/>
    <n v="30240.560000000001"/>
    <n v="57200"/>
    <n v="43720.28"/>
  </r>
  <r>
    <x v="5"/>
    <s v="Senior Business Analyst"/>
    <x v="1"/>
    <x v="89"/>
    <x v="26"/>
    <x v="2"/>
    <x v="2"/>
    <x v="1"/>
    <x v="1"/>
    <x v="3"/>
    <n v="79289.599999999904"/>
    <n v="113984"/>
    <n v="96636.799999999901"/>
  </r>
  <r>
    <x v="3"/>
    <s v="Business Analyst Consultant, Savings &amp; Retirement (S&amp;R)"/>
    <x v="16"/>
    <x v="158"/>
    <x v="63"/>
    <x v="1"/>
    <x v="109"/>
    <x v="1"/>
    <x v="1"/>
    <x v="1"/>
    <n v="68500"/>
    <n v="87000"/>
    <n v="77750"/>
  </r>
  <r>
    <x v="6"/>
    <s v="business systems analyst"/>
    <x v="8"/>
    <x v="159"/>
    <x v="10"/>
    <x v="1"/>
    <x v="12"/>
    <x v="0"/>
    <x v="1"/>
    <x v="0"/>
    <n v="90064"/>
    <n v="90064"/>
    <n v="90064"/>
  </r>
  <r>
    <x v="2"/>
    <s v="Intern - CRM Analyst (Fall 2024)"/>
    <x v="14"/>
    <x v="160"/>
    <x v="1"/>
    <x v="1"/>
    <x v="110"/>
    <x v="3"/>
    <x v="1"/>
    <x v="14"/>
    <n v="64123.59"/>
    <n v="86600"/>
    <n v="75361.794999999998"/>
  </r>
  <r>
    <x v="6"/>
    <s v="business analyst - computer systems"/>
    <x v="8"/>
    <x v="161"/>
    <x v="72"/>
    <x v="1"/>
    <x v="111"/>
    <x v="0"/>
    <x v="1"/>
    <x v="1"/>
    <n v="91520"/>
    <n v="91520"/>
    <n v="91520"/>
  </r>
  <r>
    <x v="4"/>
    <s v="Industrial Process Analyst"/>
    <x v="5"/>
    <x v="162"/>
    <x v="73"/>
    <x v="1"/>
    <x v="112"/>
    <x v="0"/>
    <x v="1"/>
    <x v="0"/>
    <n v="68000"/>
    <n v="88300"/>
    <n v="78150"/>
  </r>
  <r>
    <x v="7"/>
    <s v="Pricing Analyst"/>
    <x v="5"/>
    <x v="163"/>
    <x v="74"/>
    <x v="1"/>
    <x v="5"/>
    <x v="0"/>
    <x v="1"/>
    <x v="0"/>
    <n v="50000"/>
    <n v="76458"/>
    <n v="63229"/>
  </r>
  <r>
    <x v="6"/>
    <s v="business systems analyst"/>
    <x v="8"/>
    <x v="164"/>
    <x v="75"/>
    <x v="3"/>
    <x v="2"/>
    <x v="0"/>
    <x v="1"/>
    <x v="7"/>
    <n v="98009.599999999904"/>
    <n v="98009.599999999904"/>
    <n v="98009.599999999904"/>
  </r>
  <r>
    <x v="2"/>
    <s v="Analyst, Network-GIS-NS&amp;UC S"/>
    <x v="5"/>
    <x v="165"/>
    <x v="37"/>
    <x v="1"/>
    <x v="113"/>
    <x v="0"/>
    <x v="1"/>
    <x v="0"/>
    <n v="64123.59"/>
    <n v="86600"/>
    <n v="75361.794999999998"/>
  </r>
  <r>
    <x v="6"/>
    <s v="Business Systems Analyst, Capital Markets Technology, Hybrid"/>
    <x v="8"/>
    <x v="63"/>
    <x v="2"/>
    <x v="1"/>
    <x v="114"/>
    <x v="0"/>
    <x v="2"/>
    <x v="5"/>
    <n v="85816.8"/>
    <n v="91520"/>
    <n v="88668.4"/>
  </r>
  <r>
    <x v="6"/>
    <s v="Senior Business Systems Analyst"/>
    <x v="8"/>
    <x v="14"/>
    <x v="2"/>
    <x v="1"/>
    <x v="115"/>
    <x v="1"/>
    <x v="1"/>
    <x v="5"/>
    <n v="85816.8"/>
    <n v="91520"/>
    <n v="88668.4"/>
  </r>
  <r>
    <x v="6"/>
    <s v="Senior Business Systems Analyst"/>
    <x v="8"/>
    <x v="166"/>
    <x v="16"/>
    <x v="5"/>
    <x v="116"/>
    <x v="1"/>
    <x v="1"/>
    <x v="5"/>
    <n v="85816.8"/>
    <n v="91520"/>
    <n v="88668.4"/>
  </r>
  <r>
    <x v="7"/>
    <s v="Strategic Sourcing Analyst"/>
    <x v="5"/>
    <x v="167"/>
    <x v="12"/>
    <x v="1"/>
    <x v="5"/>
    <x v="0"/>
    <x v="1"/>
    <x v="0"/>
    <n v="50000"/>
    <n v="76458"/>
    <n v="63229"/>
  </r>
  <r>
    <x v="6"/>
    <s v="Business Systems Analyst (Network Services)"/>
    <x v="8"/>
    <x v="168"/>
    <x v="18"/>
    <x v="1"/>
    <x v="2"/>
    <x v="0"/>
    <x v="1"/>
    <x v="1"/>
    <n v="58649"/>
    <n v="85218"/>
    <n v="71933.5"/>
  </r>
  <r>
    <x v="2"/>
    <s v="ECON 24R - Economic Analyst"/>
    <x v="5"/>
    <x v="56"/>
    <x v="36"/>
    <x v="2"/>
    <x v="117"/>
    <x v="0"/>
    <x v="1"/>
    <x v="2"/>
    <n v="76071.179999999993"/>
    <n v="86658.48"/>
    <n v="81364.8299999999"/>
  </r>
  <r>
    <x v="7"/>
    <s v="Pricing Analyst"/>
    <x v="5"/>
    <x v="169"/>
    <x v="76"/>
    <x v="3"/>
    <x v="72"/>
    <x v="0"/>
    <x v="1"/>
    <x v="2"/>
    <n v="47266.400000000001"/>
    <n v="64725.919999999998"/>
    <n v="55996.160000000003"/>
  </r>
  <r>
    <x v="5"/>
    <s v="Senior Technical Business Analyst"/>
    <x v="1"/>
    <x v="170"/>
    <x v="1"/>
    <x v="1"/>
    <x v="5"/>
    <x v="1"/>
    <x v="1"/>
    <x v="3"/>
    <n v="56000"/>
    <n v="84000"/>
    <n v="70000"/>
  </r>
  <r>
    <x v="5"/>
    <s v="Senior Technical Business Analyst"/>
    <x v="1"/>
    <x v="170"/>
    <x v="2"/>
    <x v="1"/>
    <x v="5"/>
    <x v="1"/>
    <x v="1"/>
    <x v="3"/>
    <n v="56000"/>
    <n v="84000"/>
    <n v="70000"/>
  </r>
  <r>
    <x v="2"/>
    <s v="Sr. Analyst, Omni Channel"/>
    <x v="5"/>
    <x v="44"/>
    <x v="24"/>
    <x v="1"/>
    <x v="118"/>
    <x v="1"/>
    <x v="1"/>
    <x v="1"/>
    <n v="64123.59"/>
    <n v="86600"/>
    <n v="75361.794999999998"/>
  </r>
  <r>
    <x v="5"/>
    <s v="Senior Technical Business Analyst"/>
    <x v="1"/>
    <x v="170"/>
    <x v="30"/>
    <x v="8"/>
    <x v="5"/>
    <x v="1"/>
    <x v="1"/>
    <x v="3"/>
    <n v="56000"/>
    <n v="84000"/>
    <n v="70000"/>
  </r>
  <r>
    <x v="5"/>
    <s v="Senior Procurement Analyst"/>
    <x v="5"/>
    <x v="63"/>
    <x v="2"/>
    <x v="1"/>
    <x v="2"/>
    <x v="1"/>
    <x v="1"/>
    <x v="5"/>
    <n v="66000"/>
    <n v="84500"/>
    <n v="75250"/>
  </r>
  <r>
    <x v="4"/>
    <s v="Senior Business Analyst, IT Business Solutions [OneIT]"/>
    <x v="1"/>
    <x v="171"/>
    <x v="16"/>
    <x v="5"/>
    <x v="119"/>
    <x v="1"/>
    <x v="1"/>
    <x v="0"/>
    <n v="68000"/>
    <n v="88300"/>
    <n v="78150"/>
  </r>
  <r>
    <x v="5"/>
    <s v="Senior Technical Business Analyst"/>
    <x v="1"/>
    <x v="170"/>
    <x v="8"/>
    <x v="3"/>
    <x v="5"/>
    <x v="1"/>
    <x v="1"/>
    <x v="3"/>
    <n v="56000"/>
    <n v="84000"/>
    <n v="70000"/>
  </r>
  <r>
    <x v="5"/>
    <s v="Senior Actuarial Analyst -"/>
    <x v="5"/>
    <x v="121"/>
    <x v="77"/>
    <x v="1"/>
    <x v="120"/>
    <x v="1"/>
    <x v="0"/>
    <x v="15"/>
    <n v="85000"/>
    <n v="133750"/>
    <n v="109375"/>
  </r>
  <r>
    <x v="5"/>
    <s v="Senior Technical Business Analyst"/>
    <x v="1"/>
    <x v="170"/>
    <x v="6"/>
    <x v="2"/>
    <x v="5"/>
    <x v="1"/>
    <x v="1"/>
    <x v="3"/>
    <n v="56000"/>
    <n v="84000"/>
    <n v="70000"/>
  </r>
  <r>
    <x v="8"/>
    <s v="Information Analyst - Data Quality"/>
    <x v="5"/>
    <x v="172"/>
    <x v="78"/>
    <x v="4"/>
    <x v="121"/>
    <x v="0"/>
    <x v="1"/>
    <x v="3"/>
    <n v="74152"/>
    <n v="90272"/>
    <n v="82212"/>
  </r>
  <r>
    <x v="8"/>
    <s v="Data Analyst"/>
    <x v="2"/>
    <x v="173"/>
    <x v="14"/>
    <x v="3"/>
    <x v="122"/>
    <x v="0"/>
    <x v="1"/>
    <x v="1"/>
    <n v="69000"/>
    <n v="86000"/>
    <n v="77500"/>
  </r>
  <r>
    <x v="5"/>
    <s v="Senior Technical Business Analyst"/>
    <x v="1"/>
    <x v="170"/>
    <x v="36"/>
    <x v="2"/>
    <x v="5"/>
    <x v="1"/>
    <x v="1"/>
    <x v="3"/>
    <n v="56000"/>
    <n v="84000"/>
    <n v="70000"/>
  </r>
  <r>
    <x v="2"/>
    <s v="Analyst, Data valorization"/>
    <x v="5"/>
    <x v="116"/>
    <x v="16"/>
    <x v="5"/>
    <x v="12"/>
    <x v="0"/>
    <x v="1"/>
    <x v="0"/>
    <n v="64123.59"/>
    <n v="86600"/>
    <n v="75361.794999999998"/>
  </r>
  <r>
    <x v="6"/>
    <s v="business data analyst"/>
    <x v="2"/>
    <x v="174"/>
    <x v="4"/>
    <x v="2"/>
    <x v="2"/>
    <x v="0"/>
    <x v="1"/>
    <x v="10"/>
    <n v="97760"/>
    <n v="97760"/>
    <n v="97760"/>
  </r>
  <r>
    <x v="1"/>
    <s v="Business Analyst"/>
    <x v="1"/>
    <x v="22"/>
    <x v="2"/>
    <x v="1"/>
    <x v="19"/>
    <x v="0"/>
    <x v="1"/>
    <x v="5"/>
    <n v="60000"/>
    <n v="111700"/>
    <n v="85850"/>
  </r>
  <r>
    <x v="0"/>
    <s v="DATA QUALITY ANALYST, TFT"/>
    <x v="5"/>
    <x v="4"/>
    <x v="79"/>
    <x v="1"/>
    <x v="49"/>
    <x v="0"/>
    <x v="1"/>
    <x v="3"/>
    <n v="83449.599999999904"/>
    <n v="94411.199999999997"/>
    <n v="88930.4"/>
  </r>
  <r>
    <x v="6"/>
    <s v="Analyst Technology Strategy"/>
    <x v="5"/>
    <x v="175"/>
    <x v="12"/>
    <x v="1"/>
    <x v="2"/>
    <x v="0"/>
    <x v="1"/>
    <x v="0"/>
    <n v="85816.8"/>
    <n v="91520"/>
    <n v="88668.4"/>
  </r>
  <r>
    <x v="9"/>
    <s v="database analyst"/>
    <x v="5"/>
    <x v="176"/>
    <x v="69"/>
    <x v="1"/>
    <x v="123"/>
    <x v="0"/>
    <x v="1"/>
    <x v="1"/>
    <n v="91520"/>
    <n v="91520"/>
    <n v="91520"/>
  </r>
  <r>
    <x v="3"/>
    <s v="Lead, Manufacturing Analyst"/>
    <x v="9"/>
    <x v="177"/>
    <x v="80"/>
    <x v="1"/>
    <x v="124"/>
    <x v="1"/>
    <x v="1"/>
    <x v="0"/>
    <n v="68500"/>
    <n v="87000"/>
    <n v="77750"/>
  </r>
  <r>
    <x v="3"/>
    <s v="Analyst II, Backbook Risk"/>
    <x v="0"/>
    <x v="178"/>
    <x v="23"/>
    <x v="1"/>
    <x v="125"/>
    <x v="2"/>
    <x v="0"/>
    <x v="16"/>
    <n v="109000"/>
    <n v="159000"/>
    <n v="134000"/>
  </r>
  <r>
    <x v="4"/>
    <s v="Policy, Planning and Research Analyst"/>
    <x v="5"/>
    <x v="179"/>
    <x v="0"/>
    <x v="0"/>
    <x v="12"/>
    <x v="0"/>
    <x v="0"/>
    <x v="3"/>
    <n v="68515.199999999997"/>
    <n v="76440"/>
    <n v="72477.600000000006"/>
  </r>
  <r>
    <x v="1"/>
    <s v="Business Analyst"/>
    <x v="1"/>
    <x v="180"/>
    <x v="2"/>
    <x v="1"/>
    <x v="126"/>
    <x v="0"/>
    <x v="1"/>
    <x v="0"/>
    <n v="100000"/>
    <n v="100000"/>
    <n v="100000"/>
  </r>
  <r>
    <x v="4"/>
    <s v="Operations Technical Analyst"/>
    <x v="5"/>
    <x v="181"/>
    <x v="6"/>
    <x v="2"/>
    <x v="127"/>
    <x v="0"/>
    <x v="1"/>
    <x v="5"/>
    <n v="70000"/>
    <n v="90000"/>
    <n v="80000"/>
  </r>
  <r>
    <x v="4"/>
    <s v="Business Intelligence Developer"/>
    <x v="7"/>
    <x v="182"/>
    <x v="81"/>
    <x v="1"/>
    <x v="128"/>
    <x v="0"/>
    <x v="1"/>
    <x v="11"/>
    <n v="68000"/>
    <n v="88300"/>
    <n v="78150"/>
  </r>
  <r>
    <x v="3"/>
    <s v="Business Analyst Student, Fleet Services (12 months) - Fall 2024"/>
    <x v="1"/>
    <x v="104"/>
    <x v="12"/>
    <x v="1"/>
    <x v="5"/>
    <x v="0"/>
    <x v="1"/>
    <x v="0"/>
    <n v="30240.560000000001"/>
    <n v="57200"/>
    <n v="43720.28"/>
  </r>
  <r>
    <x v="3"/>
    <s v="Supply Chain Analyst"/>
    <x v="5"/>
    <x v="183"/>
    <x v="82"/>
    <x v="1"/>
    <x v="5"/>
    <x v="0"/>
    <x v="1"/>
    <x v="0"/>
    <n v="60000"/>
    <n v="75000"/>
    <n v="67500"/>
  </r>
  <r>
    <x v="6"/>
    <s v="Systems Analyst"/>
    <x v="8"/>
    <x v="184"/>
    <x v="83"/>
    <x v="3"/>
    <x v="12"/>
    <x v="0"/>
    <x v="1"/>
    <x v="8"/>
    <n v="30240.560000000001"/>
    <n v="57200"/>
    <n v="43720.28"/>
  </r>
  <r>
    <x v="5"/>
    <s v="Senior Technology Risk Analyst"/>
    <x v="0"/>
    <x v="185"/>
    <x v="2"/>
    <x v="1"/>
    <x v="2"/>
    <x v="1"/>
    <x v="1"/>
    <x v="7"/>
    <n v="66000"/>
    <n v="84500"/>
    <n v="75250"/>
  </r>
  <r>
    <x v="1"/>
    <s v="Marketing Analyst"/>
    <x v="5"/>
    <x v="186"/>
    <x v="12"/>
    <x v="1"/>
    <x v="2"/>
    <x v="0"/>
    <x v="1"/>
    <x v="17"/>
    <n v="80000"/>
    <n v="80000"/>
    <n v="80000"/>
  </r>
  <r>
    <x v="3"/>
    <s v="Continuous Improvement Analyst - (12 Month Term Certain)"/>
    <x v="5"/>
    <x v="187"/>
    <x v="84"/>
    <x v="3"/>
    <x v="129"/>
    <x v="0"/>
    <x v="1"/>
    <x v="5"/>
    <n v="75715"/>
    <n v="100652"/>
    <n v="88183.5"/>
  </r>
  <r>
    <x v="5"/>
    <s v="Senior Analyst"/>
    <x v="5"/>
    <x v="100"/>
    <x v="1"/>
    <x v="1"/>
    <x v="130"/>
    <x v="1"/>
    <x v="1"/>
    <x v="1"/>
    <n v="66000"/>
    <n v="84500"/>
    <n v="75250"/>
  </r>
  <r>
    <x v="5"/>
    <s v="Senior Information Analyst"/>
    <x v="5"/>
    <x v="60"/>
    <x v="2"/>
    <x v="1"/>
    <x v="131"/>
    <x v="1"/>
    <x v="1"/>
    <x v="1"/>
    <n v="30240.560000000001"/>
    <n v="95627"/>
    <n v="62933.78"/>
  </r>
  <r>
    <x v="7"/>
    <s v="Analyst - Accounts Payable"/>
    <x v="5"/>
    <x v="188"/>
    <x v="2"/>
    <x v="1"/>
    <x v="5"/>
    <x v="0"/>
    <x v="1"/>
    <x v="0"/>
    <n v="50000"/>
    <n v="76458"/>
    <n v="63229"/>
  </r>
  <r>
    <x v="3"/>
    <s v="Data Analyst II (Temporary - 6 months) - (Google Analytics, Adobe Analytics)"/>
    <x v="2"/>
    <x v="189"/>
    <x v="16"/>
    <x v="5"/>
    <x v="132"/>
    <x v="2"/>
    <x v="1"/>
    <x v="0"/>
    <n v="68500"/>
    <n v="87000"/>
    <n v="77750"/>
  </r>
  <r>
    <x v="3"/>
    <s v="Supply Chain Analyst"/>
    <x v="5"/>
    <x v="190"/>
    <x v="24"/>
    <x v="1"/>
    <x v="5"/>
    <x v="0"/>
    <x v="1"/>
    <x v="0"/>
    <n v="68500"/>
    <n v="87000"/>
    <n v="77750"/>
  </r>
  <r>
    <x v="2"/>
    <s v="Oracle ERP Data Analyst - Reconciliation Specialist"/>
    <x v="4"/>
    <x v="191"/>
    <x v="24"/>
    <x v="1"/>
    <x v="133"/>
    <x v="1"/>
    <x v="1"/>
    <x v="0"/>
    <n v="64123.59"/>
    <n v="86600"/>
    <n v="75361.794999999998"/>
  </r>
  <r>
    <x v="3"/>
    <s v="Analyst, Discretionary Reconciliation &amp; Systems"/>
    <x v="8"/>
    <x v="192"/>
    <x v="28"/>
    <x v="9"/>
    <x v="5"/>
    <x v="0"/>
    <x v="1"/>
    <x v="0"/>
    <n v="30240.560000000001"/>
    <n v="57200"/>
    <n v="43720.28"/>
  </r>
  <r>
    <x v="4"/>
    <s v="Senior Analyst, Primary Health Care Strategy and Data Advancement"/>
    <x v="5"/>
    <x v="100"/>
    <x v="2"/>
    <x v="1"/>
    <x v="134"/>
    <x v="1"/>
    <x v="1"/>
    <x v="1"/>
    <n v="68000"/>
    <n v="88300"/>
    <n v="78150"/>
  </r>
  <r>
    <x v="2"/>
    <s v="Marketing Data Analyst/Analyste des donnÃƒÆ’Ã‚Â©es Marketing"/>
    <x v="2"/>
    <x v="193"/>
    <x v="85"/>
    <x v="5"/>
    <x v="135"/>
    <x v="0"/>
    <x v="1"/>
    <x v="0"/>
    <n v="30240.560000000001"/>
    <n v="57200"/>
    <n v="43720.28"/>
  </r>
  <r>
    <x v="3"/>
    <s v="Inside Sales Rep &amp; Junior Business Analyst"/>
    <x v="1"/>
    <x v="194"/>
    <x v="2"/>
    <x v="1"/>
    <x v="2"/>
    <x v="3"/>
    <x v="1"/>
    <x v="0"/>
    <n v="68500"/>
    <n v="87000"/>
    <n v="77750"/>
  </r>
  <r>
    <x v="2"/>
    <s v="CFD Analyst"/>
    <x v="5"/>
    <x v="195"/>
    <x v="35"/>
    <x v="5"/>
    <x v="120"/>
    <x v="0"/>
    <x v="1"/>
    <x v="0"/>
    <n v="30240.560000000001"/>
    <n v="57200"/>
    <n v="43720.28"/>
  </r>
  <r>
    <x v="4"/>
    <s v="Senior Analyst, Operations, Controls and Governance"/>
    <x v="5"/>
    <x v="50"/>
    <x v="16"/>
    <x v="5"/>
    <x v="2"/>
    <x v="1"/>
    <x v="1"/>
    <x v="0"/>
    <n v="30240.560000000001"/>
    <n v="57200"/>
    <n v="43720.28"/>
  </r>
  <r>
    <x v="8"/>
    <s v="Data Insights Analyst"/>
    <x v="5"/>
    <x v="196"/>
    <x v="0"/>
    <x v="0"/>
    <x v="136"/>
    <x v="0"/>
    <x v="0"/>
    <x v="10"/>
    <n v="69000"/>
    <n v="86000"/>
    <n v="77500"/>
  </r>
  <r>
    <x v="8"/>
    <s v="Sr Securities Data Analyst"/>
    <x v="2"/>
    <x v="14"/>
    <x v="22"/>
    <x v="8"/>
    <x v="137"/>
    <x v="1"/>
    <x v="1"/>
    <x v="5"/>
    <n v="69000"/>
    <n v="86000"/>
    <n v="77500"/>
  </r>
  <r>
    <x v="0"/>
    <s v="Client Analyst- Surgical Instruments"/>
    <x v="5"/>
    <x v="197"/>
    <x v="2"/>
    <x v="1"/>
    <x v="0"/>
    <x v="0"/>
    <x v="1"/>
    <x v="0"/>
    <n v="76000"/>
    <n v="89440"/>
    <n v="82720"/>
  </r>
  <r>
    <x v="3"/>
    <s v="Senior Business Analyst, Scheduling (10-month contract)"/>
    <x v="1"/>
    <x v="198"/>
    <x v="23"/>
    <x v="1"/>
    <x v="138"/>
    <x v="1"/>
    <x v="0"/>
    <x v="0"/>
    <n v="113343"/>
    <n v="113343"/>
    <n v="113343"/>
  </r>
  <r>
    <x v="1"/>
    <s v="Business Analyst"/>
    <x v="1"/>
    <x v="199"/>
    <x v="14"/>
    <x v="3"/>
    <x v="139"/>
    <x v="0"/>
    <x v="1"/>
    <x v="0"/>
    <n v="65000"/>
    <n v="87000"/>
    <n v="76000"/>
  </r>
  <r>
    <x v="9"/>
    <s v="database analyst"/>
    <x v="5"/>
    <x v="200"/>
    <x v="6"/>
    <x v="2"/>
    <x v="140"/>
    <x v="0"/>
    <x v="1"/>
    <x v="0"/>
    <n v="85280"/>
    <n v="85280"/>
    <n v="85280"/>
  </r>
  <r>
    <x v="6"/>
    <s v="Business Systems Analyst, Liquidity Risk"/>
    <x v="0"/>
    <x v="63"/>
    <x v="2"/>
    <x v="1"/>
    <x v="141"/>
    <x v="0"/>
    <x v="1"/>
    <x v="5"/>
    <n v="85816.8"/>
    <n v="91520"/>
    <n v="88668.4"/>
  </r>
  <r>
    <x v="0"/>
    <s v="EDP (electronic data processing) systems analyst"/>
    <x v="8"/>
    <x v="201"/>
    <x v="37"/>
    <x v="1"/>
    <x v="142"/>
    <x v="0"/>
    <x v="1"/>
    <x v="5"/>
    <n v="89440"/>
    <n v="89440"/>
    <n v="89440"/>
  </r>
  <r>
    <x v="9"/>
    <s v="database analyst"/>
    <x v="5"/>
    <x v="202"/>
    <x v="40"/>
    <x v="2"/>
    <x v="12"/>
    <x v="0"/>
    <x v="1"/>
    <x v="18"/>
    <n v="77334.399999999994"/>
    <n v="83200"/>
    <n v="80267.199999999997"/>
  </r>
  <r>
    <x v="5"/>
    <s v="Consultant, Senior Business Analyst"/>
    <x v="16"/>
    <x v="203"/>
    <x v="0"/>
    <x v="0"/>
    <x v="143"/>
    <x v="1"/>
    <x v="0"/>
    <x v="0"/>
    <n v="66000"/>
    <n v="84500"/>
    <n v="75250"/>
  </r>
  <r>
    <x v="1"/>
    <s v="Research Analyst"/>
    <x v="5"/>
    <x v="204"/>
    <x v="14"/>
    <x v="3"/>
    <x v="86"/>
    <x v="0"/>
    <x v="1"/>
    <x v="10"/>
    <n v="50000"/>
    <n v="60000"/>
    <n v="55000"/>
  </r>
  <r>
    <x v="6"/>
    <s v="Measurement Services Business Analyst"/>
    <x v="1"/>
    <x v="205"/>
    <x v="86"/>
    <x v="2"/>
    <x v="144"/>
    <x v="0"/>
    <x v="1"/>
    <x v="0"/>
    <n v="30240.560000000001"/>
    <n v="57200"/>
    <n v="43720.28"/>
  </r>
  <r>
    <x v="7"/>
    <s v="Analyst, Valuation Advisory"/>
    <x v="5"/>
    <x v="206"/>
    <x v="30"/>
    <x v="8"/>
    <x v="107"/>
    <x v="0"/>
    <x v="1"/>
    <x v="0"/>
    <n v="30240.560000000001"/>
    <n v="57200"/>
    <n v="43720.28"/>
  </r>
  <r>
    <x v="4"/>
    <s v="Business Analyst Specialist- Fixed Income Application Support"/>
    <x v="4"/>
    <x v="63"/>
    <x v="2"/>
    <x v="1"/>
    <x v="145"/>
    <x v="1"/>
    <x v="1"/>
    <x v="5"/>
    <n v="68000"/>
    <n v="88300"/>
    <n v="78150"/>
  </r>
  <r>
    <x v="5"/>
    <s v="Senior Reinsurance Analyst"/>
    <x v="5"/>
    <x v="207"/>
    <x v="2"/>
    <x v="1"/>
    <x v="98"/>
    <x v="1"/>
    <x v="1"/>
    <x v="0"/>
    <n v="66000"/>
    <n v="84500"/>
    <n v="75250"/>
  </r>
  <r>
    <x v="5"/>
    <s v="Accounting Research Analyst"/>
    <x v="5"/>
    <x v="208"/>
    <x v="8"/>
    <x v="3"/>
    <x v="5"/>
    <x v="0"/>
    <x v="1"/>
    <x v="1"/>
    <n v="94702.399999999994"/>
    <n v="126588.8"/>
    <n v="110645.6"/>
  </r>
  <r>
    <x v="7"/>
    <s v="Procurement Analyst"/>
    <x v="5"/>
    <x v="209"/>
    <x v="7"/>
    <x v="1"/>
    <x v="116"/>
    <x v="0"/>
    <x v="1"/>
    <x v="1"/>
    <n v="50000"/>
    <n v="76458"/>
    <n v="63229"/>
  </r>
  <r>
    <x v="7"/>
    <s v="Investment Appraisal &amp; Portfolio Management Analyst"/>
    <x v="5"/>
    <x v="16"/>
    <x v="8"/>
    <x v="3"/>
    <x v="5"/>
    <x v="0"/>
    <x v="1"/>
    <x v="6"/>
    <n v="50000"/>
    <n v="76458"/>
    <n v="63229"/>
  </r>
  <r>
    <x v="4"/>
    <s v="business process analyst"/>
    <x v="5"/>
    <x v="210"/>
    <x v="62"/>
    <x v="1"/>
    <x v="146"/>
    <x v="0"/>
    <x v="1"/>
    <x v="0"/>
    <n v="93600"/>
    <n v="93600"/>
    <n v="93600"/>
  </r>
  <r>
    <x v="3"/>
    <s v="Analyst, Supply Chain Replenishment"/>
    <x v="5"/>
    <x v="44"/>
    <x v="24"/>
    <x v="1"/>
    <x v="5"/>
    <x v="0"/>
    <x v="1"/>
    <x v="1"/>
    <n v="68500"/>
    <n v="87000"/>
    <n v="77750"/>
  </r>
  <r>
    <x v="2"/>
    <s v="Estimator/Procurement Analyst"/>
    <x v="5"/>
    <x v="211"/>
    <x v="69"/>
    <x v="1"/>
    <x v="107"/>
    <x v="0"/>
    <x v="1"/>
    <x v="0"/>
    <n v="64123.59"/>
    <n v="86600"/>
    <n v="75361.794999999998"/>
  </r>
  <r>
    <x v="4"/>
    <s v="Technical Solutions Analyst"/>
    <x v="5"/>
    <x v="128"/>
    <x v="14"/>
    <x v="3"/>
    <x v="147"/>
    <x v="0"/>
    <x v="1"/>
    <x v="9"/>
    <n v="68000"/>
    <n v="88300"/>
    <n v="78150"/>
  </r>
  <r>
    <x v="3"/>
    <s v="Sr. Analyst Compensation"/>
    <x v="5"/>
    <x v="212"/>
    <x v="6"/>
    <x v="2"/>
    <x v="5"/>
    <x v="1"/>
    <x v="1"/>
    <x v="1"/>
    <n v="71500"/>
    <n v="107300"/>
    <n v="89400"/>
  </r>
  <r>
    <x v="2"/>
    <s v="Senior Database Analyst - PostgreSQL Cloud DBA - Hybrid"/>
    <x v="5"/>
    <x v="14"/>
    <x v="2"/>
    <x v="1"/>
    <x v="148"/>
    <x v="1"/>
    <x v="2"/>
    <x v="5"/>
    <n v="64123.59"/>
    <n v="86600"/>
    <n v="75361.794999999998"/>
  </r>
  <r>
    <x v="3"/>
    <s v="Career Re-Entry - Operations Training Reporting Analyst V"/>
    <x v="5"/>
    <x v="213"/>
    <x v="14"/>
    <x v="3"/>
    <x v="149"/>
    <x v="0"/>
    <x v="1"/>
    <x v="0"/>
    <n v="68500"/>
    <n v="87000"/>
    <n v="77750"/>
  </r>
  <r>
    <x v="8"/>
    <s v="Senior Data Analyst"/>
    <x v="2"/>
    <x v="214"/>
    <x v="87"/>
    <x v="1"/>
    <x v="150"/>
    <x v="1"/>
    <x v="1"/>
    <x v="1"/>
    <n v="69000"/>
    <n v="86000"/>
    <n v="77500"/>
  </r>
  <r>
    <x v="8"/>
    <s v="Senior Data Analyst"/>
    <x v="2"/>
    <x v="214"/>
    <x v="87"/>
    <x v="1"/>
    <x v="2"/>
    <x v="1"/>
    <x v="1"/>
    <x v="1"/>
    <n v="69000"/>
    <n v="86000"/>
    <n v="77500"/>
  </r>
  <r>
    <x v="2"/>
    <s v="Bilingual Servicing Analyst"/>
    <x v="5"/>
    <x v="22"/>
    <x v="16"/>
    <x v="5"/>
    <x v="2"/>
    <x v="0"/>
    <x v="1"/>
    <x v="5"/>
    <n v="37500"/>
    <n v="69500"/>
    <n v="53500"/>
  </r>
  <r>
    <x v="8"/>
    <s v="Data Insight and Reporting Analyst"/>
    <x v="5"/>
    <x v="215"/>
    <x v="2"/>
    <x v="1"/>
    <x v="98"/>
    <x v="0"/>
    <x v="1"/>
    <x v="1"/>
    <n v="69000"/>
    <n v="86000"/>
    <n v="77500"/>
  </r>
  <r>
    <x v="8"/>
    <s v="Data Analyst"/>
    <x v="2"/>
    <x v="216"/>
    <x v="2"/>
    <x v="1"/>
    <x v="47"/>
    <x v="0"/>
    <x v="1"/>
    <x v="0"/>
    <n v="60000"/>
    <n v="85000"/>
    <n v="72500"/>
  </r>
  <r>
    <x v="0"/>
    <s v="Data Analyst with Python and ETL"/>
    <x v="2"/>
    <x v="63"/>
    <x v="2"/>
    <x v="1"/>
    <x v="151"/>
    <x v="0"/>
    <x v="1"/>
    <x v="5"/>
    <n v="76000"/>
    <n v="89440"/>
    <n v="82720"/>
  </r>
  <r>
    <x v="5"/>
    <s v="Crime Analyst"/>
    <x v="5"/>
    <x v="217"/>
    <x v="88"/>
    <x v="1"/>
    <x v="12"/>
    <x v="0"/>
    <x v="1"/>
    <x v="0"/>
    <n v="101627"/>
    <n v="107071"/>
    <n v="104349"/>
  </r>
  <r>
    <x v="4"/>
    <s v="Reporting and Business Intelligence Analyst"/>
    <x v="10"/>
    <x v="218"/>
    <x v="12"/>
    <x v="1"/>
    <x v="152"/>
    <x v="0"/>
    <x v="1"/>
    <x v="0"/>
    <n v="68000"/>
    <n v="88300"/>
    <n v="78150"/>
  </r>
  <r>
    <x v="8"/>
    <s v="Data analyst intern"/>
    <x v="14"/>
    <x v="219"/>
    <x v="16"/>
    <x v="5"/>
    <x v="107"/>
    <x v="3"/>
    <x v="1"/>
    <x v="0"/>
    <n v="69000"/>
    <n v="86000"/>
    <n v="77500"/>
  </r>
  <r>
    <x v="5"/>
    <s v="Policy Analyst"/>
    <x v="5"/>
    <x v="220"/>
    <x v="12"/>
    <x v="1"/>
    <x v="5"/>
    <x v="0"/>
    <x v="1"/>
    <x v="3"/>
    <n v="66000"/>
    <n v="84500"/>
    <n v="75250"/>
  </r>
  <r>
    <x v="3"/>
    <s v="Data Analyst ERP Project (3 Years Contract)"/>
    <x v="2"/>
    <x v="175"/>
    <x v="89"/>
    <x v="8"/>
    <x v="2"/>
    <x v="0"/>
    <x v="1"/>
    <x v="0"/>
    <n v="83416"/>
    <n v="83416"/>
    <n v="83416"/>
  </r>
  <r>
    <x v="0"/>
    <s v="Technical Platform Analyst - Data Visualization"/>
    <x v="5"/>
    <x v="104"/>
    <x v="2"/>
    <x v="1"/>
    <x v="153"/>
    <x v="0"/>
    <x v="1"/>
    <x v="0"/>
    <n v="30240.560000000001"/>
    <n v="57200"/>
    <n v="43720.28"/>
  </r>
  <r>
    <x v="3"/>
    <s v="Senior Quantitative Equity Analyst - Alternative Data"/>
    <x v="15"/>
    <x v="221"/>
    <x v="6"/>
    <x v="2"/>
    <x v="5"/>
    <x v="1"/>
    <x v="1"/>
    <x v="5"/>
    <n v="90000"/>
    <n v="180000"/>
    <n v="135000"/>
  </r>
  <r>
    <x v="4"/>
    <s v="Senior Data Solution Analyst"/>
    <x v="5"/>
    <x v="175"/>
    <x v="12"/>
    <x v="1"/>
    <x v="2"/>
    <x v="1"/>
    <x v="1"/>
    <x v="0"/>
    <n v="68000"/>
    <n v="88300"/>
    <n v="78150"/>
  </r>
  <r>
    <x v="6"/>
    <s v="business data analyst"/>
    <x v="2"/>
    <x v="222"/>
    <x v="37"/>
    <x v="1"/>
    <x v="2"/>
    <x v="0"/>
    <x v="1"/>
    <x v="0"/>
    <n v="90001.600000000006"/>
    <n v="90001.600000000006"/>
    <n v="90001.600000000006"/>
  </r>
  <r>
    <x v="1"/>
    <s v="Business Analyst"/>
    <x v="1"/>
    <x v="223"/>
    <x v="72"/>
    <x v="1"/>
    <x v="5"/>
    <x v="0"/>
    <x v="1"/>
    <x v="0"/>
    <n v="65000"/>
    <n v="87000"/>
    <n v="76000"/>
  </r>
  <r>
    <x v="5"/>
    <s v="Senior Information Analyst"/>
    <x v="5"/>
    <x v="60"/>
    <x v="2"/>
    <x v="1"/>
    <x v="154"/>
    <x v="1"/>
    <x v="1"/>
    <x v="1"/>
    <n v="30240.560000000001"/>
    <n v="95627"/>
    <n v="62933.78"/>
  </r>
  <r>
    <x v="8"/>
    <s v="Senior Fraud Data Analyst"/>
    <x v="2"/>
    <x v="189"/>
    <x v="2"/>
    <x v="1"/>
    <x v="155"/>
    <x v="1"/>
    <x v="1"/>
    <x v="0"/>
    <n v="69000"/>
    <n v="86000"/>
    <n v="77500"/>
  </r>
  <r>
    <x v="0"/>
    <s v="data analyst - informatics and systems"/>
    <x v="8"/>
    <x v="224"/>
    <x v="8"/>
    <x v="3"/>
    <x v="12"/>
    <x v="0"/>
    <x v="1"/>
    <x v="0"/>
    <n v="87360"/>
    <n v="104000"/>
    <n v="95680"/>
  </r>
  <r>
    <x v="1"/>
    <s v="Business Analyst"/>
    <x v="1"/>
    <x v="208"/>
    <x v="8"/>
    <x v="3"/>
    <x v="2"/>
    <x v="0"/>
    <x v="1"/>
    <x v="1"/>
    <n v="30240.560000000001"/>
    <n v="57200"/>
    <n v="43720.28"/>
  </r>
  <r>
    <x v="0"/>
    <s v="Analyst, Data Integrity and Key Controls"/>
    <x v="5"/>
    <x v="14"/>
    <x v="30"/>
    <x v="8"/>
    <x v="146"/>
    <x v="0"/>
    <x v="1"/>
    <x v="5"/>
    <n v="76000"/>
    <n v="89440"/>
    <n v="82720"/>
  </r>
  <r>
    <x v="8"/>
    <s v="Senior Analyst, Meter Data"/>
    <x v="5"/>
    <x v="225"/>
    <x v="2"/>
    <x v="1"/>
    <x v="5"/>
    <x v="1"/>
    <x v="1"/>
    <x v="10"/>
    <n v="90000"/>
    <n v="100000"/>
    <n v="95000"/>
  </r>
  <r>
    <x v="9"/>
    <s v="Marketing Database Analyst"/>
    <x v="5"/>
    <x v="226"/>
    <x v="68"/>
    <x v="1"/>
    <x v="156"/>
    <x v="0"/>
    <x v="1"/>
    <x v="0"/>
    <n v="87360"/>
    <n v="87360"/>
    <n v="87360"/>
  </r>
  <r>
    <x v="9"/>
    <s v="database analyst"/>
    <x v="5"/>
    <x v="227"/>
    <x v="78"/>
    <x v="4"/>
    <x v="12"/>
    <x v="0"/>
    <x v="1"/>
    <x v="1"/>
    <n v="85280"/>
    <n v="85280"/>
    <n v="85280"/>
  </r>
  <r>
    <x v="0"/>
    <s v="information technology (IT) data analyst"/>
    <x v="2"/>
    <x v="228"/>
    <x v="12"/>
    <x v="1"/>
    <x v="12"/>
    <x v="0"/>
    <x v="1"/>
    <x v="12"/>
    <n v="89440"/>
    <n v="89440"/>
    <n v="89440"/>
  </r>
  <r>
    <x v="6"/>
    <s v="business data analyst"/>
    <x v="2"/>
    <x v="229"/>
    <x v="90"/>
    <x v="1"/>
    <x v="69"/>
    <x v="0"/>
    <x v="1"/>
    <x v="19"/>
    <n v="90480"/>
    <n v="90480"/>
    <n v="90480"/>
  </r>
  <r>
    <x v="5"/>
    <s v="Policy Analyst"/>
    <x v="5"/>
    <x v="230"/>
    <x v="91"/>
    <x v="1"/>
    <x v="2"/>
    <x v="0"/>
    <x v="1"/>
    <x v="20"/>
    <n v="71563"/>
    <n v="100052"/>
    <n v="85807.5"/>
  </r>
  <r>
    <x v="1"/>
    <s v="Analyst, Technology Investment Portfolio"/>
    <x v="5"/>
    <x v="22"/>
    <x v="2"/>
    <x v="1"/>
    <x v="5"/>
    <x v="0"/>
    <x v="1"/>
    <x v="5"/>
    <n v="60000"/>
    <n v="111700"/>
    <n v="85850"/>
  </r>
  <r>
    <x v="7"/>
    <s v="Compensation Analyst"/>
    <x v="5"/>
    <x v="231"/>
    <x v="0"/>
    <x v="0"/>
    <x v="2"/>
    <x v="0"/>
    <x v="0"/>
    <x v="0"/>
    <n v="40000"/>
    <n v="57200"/>
    <n v="48600"/>
  </r>
  <r>
    <x v="8"/>
    <s v="Infrastructure Data Analyst"/>
    <x v="2"/>
    <x v="232"/>
    <x v="72"/>
    <x v="1"/>
    <x v="110"/>
    <x v="0"/>
    <x v="1"/>
    <x v="1"/>
    <n v="77105"/>
    <n v="86637"/>
    <n v="81871"/>
  </r>
  <r>
    <x v="8"/>
    <s v="Senior Fraud Data Analyst"/>
    <x v="2"/>
    <x v="189"/>
    <x v="16"/>
    <x v="5"/>
    <x v="155"/>
    <x v="1"/>
    <x v="1"/>
    <x v="0"/>
    <n v="69000"/>
    <n v="86000"/>
    <n v="77500"/>
  </r>
  <r>
    <x v="1"/>
    <s v="Business Analyst"/>
    <x v="1"/>
    <x v="233"/>
    <x v="92"/>
    <x v="5"/>
    <x v="157"/>
    <x v="0"/>
    <x v="1"/>
    <x v="0"/>
    <n v="65000"/>
    <n v="87000"/>
    <n v="76000"/>
  </r>
  <r>
    <x v="1"/>
    <s v="Media Analyst"/>
    <x v="5"/>
    <x v="234"/>
    <x v="0"/>
    <x v="0"/>
    <x v="98"/>
    <x v="0"/>
    <x v="0"/>
    <x v="0"/>
    <n v="137280"/>
    <n v="180000"/>
    <n v="158640"/>
  </r>
  <r>
    <x v="4"/>
    <s v="Project Coordinator and Business Analyst"/>
    <x v="17"/>
    <x v="14"/>
    <x v="22"/>
    <x v="8"/>
    <x v="32"/>
    <x v="0"/>
    <x v="1"/>
    <x v="5"/>
    <n v="68000"/>
    <n v="88300"/>
    <n v="78150"/>
  </r>
  <r>
    <x v="9"/>
    <s v="database analyst"/>
    <x v="5"/>
    <x v="235"/>
    <x v="8"/>
    <x v="3"/>
    <x v="12"/>
    <x v="0"/>
    <x v="1"/>
    <x v="0"/>
    <n v="89440"/>
    <n v="89440"/>
    <n v="89440"/>
  </r>
  <r>
    <x v="3"/>
    <s v="Deal Desk and Channel Analyst"/>
    <x v="5"/>
    <x v="236"/>
    <x v="0"/>
    <x v="0"/>
    <x v="5"/>
    <x v="0"/>
    <x v="0"/>
    <x v="1"/>
    <n v="60000"/>
    <n v="65000"/>
    <n v="62500"/>
  </r>
  <r>
    <x v="2"/>
    <s v="Career Re-Entry Analyst TIS Cybersecurity"/>
    <x v="5"/>
    <x v="213"/>
    <x v="8"/>
    <x v="3"/>
    <x v="158"/>
    <x v="0"/>
    <x v="1"/>
    <x v="0"/>
    <n v="30240.560000000001"/>
    <n v="57200"/>
    <n v="43720.28"/>
  </r>
  <r>
    <x v="8"/>
    <s v="Sr. Data Analyst"/>
    <x v="2"/>
    <x v="237"/>
    <x v="2"/>
    <x v="1"/>
    <x v="159"/>
    <x v="1"/>
    <x v="1"/>
    <x v="10"/>
    <n v="69000"/>
    <n v="86000"/>
    <n v="77500"/>
  </r>
  <r>
    <x v="0"/>
    <s v="Senior Analyst, Intermodal Systems and Processes"/>
    <x v="8"/>
    <x v="238"/>
    <x v="24"/>
    <x v="1"/>
    <x v="160"/>
    <x v="1"/>
    <x v="1"/>
    <x v="0"/>
    <n v="76000"/>
    <n v="89440"/>
    <n v="82720"/>
  </r>
  <r>
    <x v="0"/>
    <s v="artificial intelligence (AI) analyst"/>
    <x v="5"/>
    <x v="239"/>
    <x v="93"/>
    <x v="1"/>
    <x v="161"/>
    <x v="0"/>
    <x v="1"/>
    <x v="2"/>
    <n v="100880"/>
    <n v="100880"/>
    <n v="100880"/>
  </r>
  <r>
    <x v="3"/>
    <s v="Analyst II, Expansion Credit"/>
    <x v="5"/>
    <x v="178"/>
    <x v="0"/>
    <x v="0"/>
    <x v="162"/>
    <x v="2"/>
    <x v="0"/>
    <x v="16"/>
    <n v="109000"/>
    <n v="159000"/>
    <n v="134000"/>
  </r>
  <r>
    <x v="8"/>
    <s v="Procurement Data Analyst"/>
    <x v="2"/>
    <x v="240"/>
    <x v="72"/>
    <x v="1"/>
    <x v="23"/>
    <x v="0"/>
    <x v="1"/>
    <x v="1"/>
    <n v="69000"/>
    <n v="86000"/>
    <n v="77500"/>
  </r>
  <r>
    <x v="9"/>
    <s v="database analyst"/>
    <x v="5"/>
    <x v="241"/>
    <x v="26"/>
    <x v="2"/>
    <x v="12"/>
    <x v="0"/>
    <x v="1"/>
    <x v="1"/>
    <n v="85280"/>
    <n v="85280"/>
    <n v="85280"/>
  </r>
  <r>
    <x v="1"/>
    <s v="IT Business Analyst"/>
    <x v="1"/>
    <x v="242"/>
    <x v="2"/>
    <x v="1"/>
    <x v="2"/>
    <x v="0"/>
    <x v="1"/>
    <x v="0"/>
    <n v="65000"/>
    <n v="87000"/>
    <n v="76000"/>
  </r>
  <r>
    <x v="4"/>
    <s v="Business Intelligence Engineer North America"/>
    <x v="3"/>
    <x v="243"/>
    <x v="8"/>
    <x v="3"/>
    <x v="163"/>
    <x v="0"/>
    <x v="1"/>
    <x v="0"/>
    <n v="68000"/>
    <n v="88300"/>
    <n v="78150"/>
  </r>
  <r>
    <x v="7"/>
    <s v="Pricing Analyst"/>
    <x v="5"/>
    <x v="244"/>
    <x v="28"/>
    <x v="9"/>
    <x v="5"/>
    <x v="0"/>
    <x v="1"/>
    <x v="0"/>
    <n v="50000"/>
    <n v="76458"/>
    <n v="63229"/>
  </r>
  <r>
    <x v="4"/>
    <s v="Dental Investigative Analyst, Fraud Risk Management"/>
    <x v="0"/>
    <x v="245"/>
    <x v="2"/>
    <x v="1"/>
    <x v="164"/>
    <x v="0"/>
    <x v="1"/>
    <x v="0"/>
    <n v="43200"/>
    <n v="70800"/>
    <n v="57000"/>
  </r>
  <r>
    <x v="6"/>
    <s v="Business Systems Analyst"/>
    <x v="8"/>
    <x v="246"/>
    <x v="2"/>
    <x v="1"/>
    <x v="165"/>
    <x v="0"/>
    <x v="1"/>
    <x v="0"/>
    <n v="85816.8"/>
    <n v="91520"/>
    <n v="88668.4"/>
  </r>
  <r>
    <x v="3"/>
    <s v="Analyst, Data management - Trans-Canada Capital"/>
    <x v="5"/>
    <x v="247"/>
    <x v="16"/>
    <x v="5"/>
    <x v="166"/>
    <x v="0"/>
    <x v="1"/>
    <x v="0"/>
    <n v="30240.560000000001"/>
    <n v="57200"/>
    <n v="43720.28"/>
  </r>
  <r>
    <x v="1"/>
    <s v="Business Analyst"/>
    <x v="1"/>
    <x v="248"/>
    <x v="72"/>
    <x v="1"/>
    <x v="167"/>
    <x v="0"/>
    <x v="1"/>
    <x v="0"/>
    <n v="103042"/>
    <n v="103042"/>
    <n v="103042"/>
  </r>
  <r>
    <x v="9"/>
    <s v="database analyst"/>
    <x v="5"/>
    <x v="249"/>
    <x v="94"/>
    <x v="3"/>
    <x v="168"/>
    <x v="0"/>
    <x v="1"/>
    <x v="1"/>
    <n v="87360"/>
    <n v="87360"/>
    <n v="87360"/>
  </r>
  <r>
    <x v="6"/>
    <s v="business data analyst"/>
    <x v="2"/>
    <x v="250"/>
    <x v="37"/>
    <x v="1"/>
    <x v="169"/>
    <x v="0"/>
    <x v="1"/>
    <x v="1"/>
    <n v="93600"/>
    <n v="93600"/>
    <n v="93600"/>
  </r>
  <r>
    <x v="2"/>
    <s v="Murex Analyst"/>
    <x v="5"/>
    <x v="180"/>
    <x v="12"/>
    <x v="1"/>
    <x v="0"/>
    <x v="0"/>
    <x v="1"/>
    <x v="0"/>
    <n v="93600"/>
    <n v="93600"/>
    <n v="93600"/>
  </r>
  <r>
    <x v="7"/>
    <s v="Intermediate Analyst"/>
    <x v="5"/>
    <x v="251"/>
    <x v="0"/>
    <x v="0"/>
    <x v="170"/>
    <x v="2"/>
    <x v="0"/>
    <x v="0"/>
    <n v="50000"/>
    <n v="76458"/>
    <n v="63229"/>
  </r>
  <r>
    <x v="6"/>
    <s v="Systems Analyst"/>
    <x v="8"/>
    <x v="252"/>
    <x v="62"/>
    <x v="1"/>
    <x v="98"/>
    <x v="0"/>
    <x v="1"/>
    <x v="3"/>
    <n v="60000"/>
    <n v="80000"/>
    <n v="70000"/>
  </r>
  <r>
    <x v="1"/>
    <s v="Business Analyst"/>
    <x v="1"/>
    <x v="25"/>
    <x v="14"/>
    <x v="3"/>
    <x v="2"/>
    <x v="0"/>
    <x v="1"/>
    <x v="1"/>
    <n v="64618.31"/>
    <n v="90053.440000000002"/>
    <n v="77335.875"/>
  </r>
  <r>
    <x v="7"/>
    <s v="Business Analyst ll"/>
    <x v="1"/>
    <x v="253"/>
    <x v="95"/>
    <x v="9"/>
    <x v="171"/>
    <x v="0"/>
    <x v="1"/>
    <x v="4"/>
    <n v="50000"/>
    <n v="76458"/>
    <n v="63229"/>
  </r>
  <r>
    <x v="8"/>
    <s v="Data Analyst"/>
    <x v="2"/>
    <x v="254"/>
    <x v="28"/>
    <x v="9"/>
    <x v="172"/>
    <x v="0"/>
    <x v="1"/>
    <x v="0"/>
    <n v="30240.560000000001"/>
    <n v="57200"/>
    <n v="43720.28"/>
  </r>
  <r>
    <x v="5"/>
    <s v="Performance Media Analyst"/>
    <x v="5"/>
    <x v="255"/>
    <x v="2"/>
    <x v="1"/>
    <x v="5"/>
    <x v="0"/>
    <x v="1"/>
    <x v="3"/>
    <n v="45000"/>
    <n v="60000"/>
    <n v="52500"/>
  </r>
  <r>
    <x v="5"/>
    <s v="Senior Business Insights Analyst"/>
    <x v="5"/>
    <x v="84"/>
    <x v="2"/>
    <x v="1"/>
    <x v="173"/>
    <x v="1"/>
    <x v="1"/>
    <x v="5"/>
    <n v="66000"/>
    <n v="84500"/>
    <n v="75250"/>
  </r>
  <r>
    <x v="9"/>
    <s v="database analyst"/>
    <x v="5"/>
    <x v="256"/>
    <x v="8"/>
    <x v="3"/>
    <x v="12"/>
    <x v="0"/>
    <x v="1"/>
    <x v="1"/>
    <n v="89440"/>
    <n v="89440"/>
    <n v="89440"/>
  </r>
  <r>
    <x v="9"/>
    <s v="database analyst"/>
    <x v="5"/>
    <x v="257"/>
    <x v="8"/>
    <x v="3"/>
    <x v="12"/>
    <x v="0"/>
    <x v="1"/>
    <x v="10"/>
    <n v="89440"/>
    <n v="89440"/>
    <n v="89440"/>
  </r>
  <r>
    <x v="6"/>
    <s v="Business Systems Analyst"/>
    <x v="8"/>
    <x v="258"/>
    <x v="96"/>
    <x v="5"/>
    <x v="174"/>
    <x v="0"/>
    <x v="0"/>
    <x v="1"/>
    <n v="85816.8"/>
    <n v="91520"/>
    <n v="88668.4"/>
  </r>
  <r>
    <x v="4"/>
    <s v="Pension Data Integrity Analyst"/>
    <x v="5"/>
    <x v="259"/>
    <x v="2"/>
    <x v="1"/>
    <x v="110"/>
    <x v="0"/>
    <x v="1"/>
    <x v="1"/>
    <n v="30240.560000000001"/>
    <n v="57200"/>
    <n v="43720.28"/>
  </r>
  <r>
    <x v="1"/>
    <s v="Business Analyst"/>
    <x v="1"/>
    <x v="260"/>
    <x v="12"/>
    <x v="1"/>
    <x v="23"/>
    <x v="0"/>
    <x v="1"/>
    <x v="7"/>
    <n v="65000"/>
    <n v="87000"/>
    <n v="76000"/>
  </r>
  <r>
    <x v="8"/>
    <s v="Analyst, Data Integrity"/>
    <x v="5"/>
    <x v="261"/>
    <x v="2"/>
    <x v="1"/>
    <x v="23"/>
    <x v="0"/>
    <x v="1"/>
    <x v="0"/>
    <n v="69000"/>
    <n v="86000"/>
    <n v="77500"/>
  </r>
  <r>
    <x v="3"/>
    <s v="Senior Analyst, Franchise Acceptance Performance"/>
    <x v="5"/>
    <x v="185"/>
    <x v="2"/>
    <x v="1"/>
    <x v="72"/>
    <x v="1"/>
    <x v="1"/>
    <x v="7"/>
    <n v="68500"/>
    <n v="87000"/>
    <n v="77750"/>
  </r>
  <r>
    <x v="2"/>
    <s v="Analyst/Administrative Assistant"/>
    <x v="5"/>
    <x v="262"/>
    <x v="6"/>
    <x v="2"/>
    <x v="107"/>
    <x v="3"/>
    <x v="1"/>
    <x v="3"/>
    <n v="60964.799999999901"/>
    <n v="80017.599999999904"/>
    <n v="70491.199999999997"/>
  </r>
  <r>
    <x v="6"/>
    <s v="Business Systems Analyst"/>
    <x v="8"/>
    <x v="90"/>
    <x v="41"/>
    <x v="2"/>
    <x v="175"/>
    <x v="0"/>
    <x v="1"/>
    <x v="0"/>
    <n v="30240.560000000001"/>
    <n v="57200"/>
    <n v="43720.28"/>
  </r>
  <r>
    <x v="8"/>
    <s v="Analyst, Flight Data"/>
    <x v="5"/>
    <x v="263"/>
    <x v="33"/>
    <x v="5"/>
    <x v="176"/>
    <x v="0"/>
    <x v="1"/>
    <x v="0"/>
    <n v="69000"/>
    <n v="86000"/>
    <n v="77500"/>
  </r>
  <r>
    <x v="5"/>
    <s v="Senior Business Analyst"/>
    <x v="1"/>
    <x v="172"/>
    <x v="0"/>
    <x v="0"/>
    <x v="12"/>
    <x v="1"/>
    <x v="0"/>
    <x v="3"/>
    <n v="88171.199999999997"/>
    <n v="107286.39999999999"/>
    <n v="97728.799999999901"/>
  </r>
  <r>
    <x v="0"/>
    <s v="geographic information systems (gis) analyst"/>
    <x v="8"/>
    <x v="264"/>
    <x v="97"/>
    <x v="1"/>
    <x v="5"/>
    <x v="0"/>
    <x v="1"/>
    <x v="1"/>
    <n v="79786.179999999993"/>
    <n v="93866.14"/>
    <n v="86826.16"/>
  </r>
  <r>
    <x v="6"/>
    <s v="Business System Analyst - Data Engineer"/>
    <x v="3"/>
    <x v="191"/>
    <x v="2"/>
    <x v="1"/>
    <x v="19"/>
    <x v="0"/>
    <x v="1"/>
    <x v="0"/>
    <n v="85816.8"/>
    <n v="91520"/>
    <n v="88668.4"/>
  </r>
  <r>
    <x v="6"/>
    <s v="business data analyst"/>
    <x v="2"/>
    <x v="265"/>
    <x v="98"/>
    <x v="1"/>
    <x v="2"/>
    <x v="0"/>
    <x v="1"/>
    <x v="10"/>
    <n v="83200"/>
    <n v="93600"/>
    <n v="88400"/>
  </r>
  <r>
    <x v="5"/>
    <s v="Senior Pricing Model Analyst"/>
    <x v="5"/>
    <x v="266"/>
    <x v="72"/>
    <x v="1"/>
    <x v="120"/>
    <x v="1"/>
    <x v="1"/>
    <x v="0"/>
    <n v="66000"/>
    <n v="84500"/>
    <n v="75250"/>
  </r>
  <r>
    <x v="6"/>
    <s v="Information Technology - Business Intelligence Analyst"/>
    <x v="10"/>
    <x v="267"/>
    <x v="2"/>
    <x v="1"/>
    <x v="177"/>
    <x v="0"/>
    <x v="1"/>
    <x v="0"/>
    <n v="85816.8"/>
    <n v="91520"/>
    <n v="88668.4"/>
  </r>
  <r>
    <x v="5"/>
    <s v="Business Intelligence Analyst"/>
    <x v="10"/>
    <x v="268"/>
    <x v="40"/>
    <x v="2"/>
    <x v="178"/>
    <x v="0"/>
    <x v="1"/>
    <x v="0"/>
    <n v="60000"/>
    <n v="70000"/>
    <n v="65000"/>
  </r>
  <r>
    <x v="9"/>
    <s v="analyst, database"/>
    <x v="5"/>
    <x v="269"/>
    <x v="91"/>
    <x v="1"/>
    <x v="179"/>
    <x v="0"/>
    <x v="1"/>
    <x v="1"/>
    <n v="87360"/>
    <n v="87360"/>
    <n v="87360"/>
  </r>
  <r>
    <x v="2"/>
    <s v="BI/ETL Developer"/>
    <x v="7"/>
    <x v="270"/>
    <x v="28"/>
    <x v="9"/>
    <x v="180"/>
    <x v="0"/>
    <x v="1"/>
    <x v="0"/>
    <n v="30240.560000000001"/>
    <n v="57200"/>
    <n v="43720.28"/>
  </r>
  <r>
    <x v="2"/>
    <s v="Power BI Report Developer 7692-3015"/>
    <x v="7"/>
    <x v="122"/>
    <x v="2"/>
    <x v="1"/>
    <x v="181"/>
    <x v="0"/>
    <x v="1"/>
    <x v="1"/>
    <n v="64123.59"/>
    <n v="86600"/>
    <n v="75361.794999999998"/>
  </r>
  <r>
    <x v="7"/>
    <s v="Freight Analyst"/>
    <x v="5"/>
    <x v="271"/>
    <x v="99"/>
    <x v="1"/>
    <x v="2"/>
    <x v="0"/>
    <x v="1"/>
    <x v="0"/>
    <n v="50000"/>
    <n v="76458"/>
    <n v="63229"/>
  </r>
  <r>
    <x v="4"/>
    <s v="Director Business Intelligence"/>
    <x v="18"/>
    <x v="30"/>
    <x v="18"/>
    <x v="1"/>
    <x v="5"/>
    <x v="1"/>
    <x v="1"/>
    <x v="0"/>
    <n v="89800"/>
    <n v="166300"/>
    <n v="128050"/>
  </r>
  <r>
    <x v="9"/>
    <s v="Geospatial Analyst"/>
    <x v="5"/>
    <x v="272"/>
    <x v="14"/>
    <x v="3"/>
    <x v="182"/>
    <x v="0"/>
    <x v="1"/>
    <x v="15"/>
    <n v="30240.560000000001"/>
    <n v="57200"/>
    <n v="43720.28"/>
  </r>
  <r>
    <x v="4"/>
    <s v="Business Strategy, Decision Support and Fiscal Planning Analyst"/>
    <x v="5"/>
    <x v="273"/>
    <x v="2"/>
    <x v="1"/>
    <x v="12"/>
    <x v="0"/>
    <x v="1"/>
    <x v="8"/>
    <n v="71563"/>
    <n v="100052"/>
    <n v="85807.5"/>
  </r>
  <r>
    <x v="3"/>
    <s v="Market Research Analyst (Full Time) Windsor, ON"/>
    <x v="5"/>
    <x v="274"/>
    <x v="2"/>
    <x v="1"/>
    <x v="5"/>
    <x v="0"/>
    <x v="1"/>
    <x v="0"/>
    <n v="100000"/>
    <n v="110000"/>
    <n v="105000"/>
  </r>
  <r>
    <x v="2"/>
    <s v="Data &amp; Insights Analyst/Analyste de donnÃƒÆ’Ã‚Â©es et perspectives"/>
    <x v="5"/>
    <x v="275"/>
    <x v="16"/>
    <x v="5"/>
    <x v="108"/>
    <x v="0"/>
    <x v="1"/>
    <x v="0"/>
    <n v="64123.59"/>
    <n v="86600"/>
    <n v="75361.794999999998"/>
  </r>
  <r>
    <x v="5"/>
    <s v="Senior Marketing Science Analyst"/>
    <x v="5"/>
    <x v="276"/>
    <x v="2"/>
    <x v="1"/>
    <x v="183"/>
    <x v="1"/>
    <x v="1"/>
    <x v="0"/>
    <n v="66000"/>
    <n v="84500"/>
    <n v="75250"/>
  </r>
  <r>
    <x v="2"/>
    <s v="Risk &amp; Payments Data Analyst/Analyste de DonnÃƒÆ’Ã‚Â©es Risques &amp; Paiements"/>
    <x v="0"/>
    <x v="277"/>
    <x v="2"/>
    <x v="1"/>
    <x v="184"/>
    <x v="0"/>
    <x v="1"/>
    <x v="0"/>
    <n v="64123.59"/>
    <n v="86600"/>
    <n v="75361.794999999998"/>
  </r>
  <r>
    <x v="4"/>
    <s v="Dental Investigative Analyst, Fraud Risk Management"/>
    <x v="0"/>
    <x v="245"/>
    <x v="63"/>
    <x v="1"/>
    <x v="164"/>
    <x v="0"/>
    <x v="1"/>
    <x v="0"/>
    <n v="43200"/>
    <n v="70800"/>
    <n v="57000"/>
  </r>
  <r>
    <x v="3"/>
    <s v="Market Research Analyst (Full Time) Windsor, ON"/>
    <x v="5"/>
    <x v="274"/>
    <x v="62"/>
    <x v="1"/>
    <x v="5"/>
    <x v="0"/>
    <x v="1"/>
    <x v="0"/>
    <n v="100000"/>
    <n v="110000"/>
    <n v="105000"/>
  </r>
  <r>
    <x v="1"/>
    <s v="Credit Analyst - Business Banking"/>
    <x v="5"/>
    <x v="22"/>
    <x v="16"/>
    <x v="5"/>
    <x v="2"/>
    <x v="0"/>
    <x v="1"/>
    <x v="5"/>
    <n v="54500"/>
    <n v="101500"/>
    <n v="78000"/>
  </r>
  <r>
    <x v="6"/>
    <s v="Business Systems Analyst"/>
    <x v="8"/>
    <x v="278"/>
    <x v="12"/>
    <x v="1"/>
    <x v="185"/>
    <x v="0"/>
    <x v="1"/>
    <x v="0"/>
    <n v="85816.8"/>
    <n v="91520"/>
    <n v="88668.4"/>
  </r>
  <r>
    <x v="4"/>
    <s v="Strategy Analyst, People &amp; Culture"/>
    <x v="5"/>
    <x v="279"/>
    <x v="8"/>
    <x v="3"/>
    <x v="52"/>
    <x v="0"/>
    <x v="1"/>
    <x v="5"/>
    <n v="68000"/>
    <n v="88300"/>
    <n v="78150"/>
  </r>
  <r>
    <x v="9"/>
    <s v="GIS Analyst"/>
    <x v="5"/>
    <x v="280"/>
    <x v="100"/>
    <x v="3"/>
    <x v="0"/>
    <x v="0"/>
    <x v="1"/>
    <x v="15"/>
    <n v="94515.199999999997"/>
    <n v="111196.8"/>
    <n v="102856"/>
  </r>
  <r>
    <x v="4"/>
    <s v="Dental Investigative Analyst, Fraud Risk Management"/>
    <x v="0"/>
    <x v="245"/>
    <x v="16"/>
    <x v="5"/>
    <x v="164"/>
    <x v="0"/>
    <x v="1"/>
    <x v="0"/>
    <n v="43200"/>
    <n v="70800"/>
    <n v="57000"/>
  </r>
  <r>
    <x v="3"/>
    <s v="Quality Assurance Analyst"/>
    <x v="5"/>
    <x v="281"/>
    <x v="72"/>
    <x v="1"/>
    <x v="186"/>
    <x v="0"/>
    <x v="1"/>
    <x v="0"/>
    <n v="68500"/>
    <n v="87000"/>
    <n v="77750"/>
  </r>
  <r>
    <x v="1"/>
    <s v="Business Analyst"/>
    <x v="1"/>
    <x v="282"/>
    <x v="5"/>
    <x v="1"/>
    <x v="187"/>
    <x v="0"/>
    <x v="1"/>
    <x v="1"/>
    <n v="57200"/>
    <n v="78000"/>
    <n v="67600"/>
  </r>
  <r>
    <x v="0"/>
    <s v="Digital Optimization Analyst"/>
    <x v="5"/>
    <x v="283"/>
    <x v="101"/>
    <x v="3"/>
    <x v="188"/>
    <x v="0"/>
    <x v="0"/>
    <x v="1"/>
    <n v="67450.89"/>
    <n v="97437.66"/>
    <n v="82444.274999999994"/>
  </r>
  <r>
    <x v="4"/>
    <s v="Grid Operations Advisor (Business Analyst) | Ontario"/>
    <x v="1"/>
    <x v="284"/>
    <x v="9"/>
    <x v="1"/>
    <x v="5"/>
    <x v="0"/>
    <x v="1"/>
    <x v="0"/>
    <n v="68000"/>
    <n v="88300"/>
    <n v="78150"/>
  </r>
  <r>
    <x v="5"/>
    <s v="Senior Strategic Business Analyst"/>
    <x v="1"/>
    <x v="285"/>
    <x v="14"/>
    <x v="3"/>
    <x v="189"/>
    <x v="1"/>
    <x v="1"/>
    <x v="2"/>
    <n v="77335"/>
    <n v="113793"/>
    <n v="95564"/>
  </r>
  <r>
    <x v="5"/>
    <s v="Senior Business Analyst (Halifax)"/>
    <x v="1"/>
    <x v="286"/>
    <x v="30"/>
    <x v="8"/>
    <x v="129"/>
    <x v="1"/>
    <x v="1"/>
    <x v="0"/>
    <n v="66000"/>
    <n v="84500"/>
    <n v="75250"/>
  </r>
  <r>
    <x v="1"/>
    <s v="Business Analyst"/>
    <x v="1"/>
    <x v="248"/>
    <x v="8"/>
    <x v="3"/>
    <x v="167"/>
    <x v="0"/>
    <x v="1"/>
    <x v="0"/>
    <n v="92701"/>
    <n v="107185"/>
    <n v="99943"/>
  </r>
  <r>
    <x v="6"/>
    <s v="Facility Asset Management Data Analyst"/>
    <x v="2"/>
    <x v="97"/>
    <x v="14"/>
    <x v="3"/>
    <x v="5"/>
    <x v="0"/>
    <x v="1"/>
    <x v="1"/>
    <n v="85633.600000000006"/>
    <n v="106995.2"/>
    <n v="96314.4"/>
  </r>
  <r>
    <x v="3"/>
    <s v="Quality Assurance Analyst"/>
    <x v="5"/>
    <x v="66"/>
    <x v="33"/>
    <x v="5"/>
    <x v="5"/>
    <x v="0"/>
    <x v="1"/>
    <x v="0"/>
    <n v="68500"/>
    <n v="87000"/>
    <n v="77750"/>
  </r>
  <r>
    <x v="6"/>
    <s v="Business intelligence analyst - Information technology (IT)"/>
    <x v="10"/>
    <x v="287"/>
    <x v="102"/>
    <x v="7"/>
    <x v="108"/>
    <x v="0"/>
    <x v="1"/>
    <x v="0"/>
    <n v="51332.28"/>
    <n v="109672.13"/>
    <n v="80502.205000000002"/>
  </r>
  <r>
    <x v="6"/>
    <s v="IT (information technology) business analyst"/>
    <x v="1"/>
    <x v="288"/>
    <x v="12"/>
    <x v="1"/>
    <x v="2"/>
    <x v="0"/>
    <x v="1"/>
    <x v="0"/>
    <n v="91520"/>
    <n v="91520"/>
    <n v="91520"/>
  </r>
  <r>
    <x v="3"/>
    <s v="Analyst, Quality Assurance"/>
    <x v="5"/>
    <x v="272"/>
    <x v="14"/>
    <x v="3"/>
    <x v="190"/>
    <x v="0"/>
    <x v="1"/>
    <x v="15"/>
    <n v="30240.560000000001"/>
    <n v="57200"/>
    <n v="43720.28"/>
  </r>
  <r>
    <x v="6"/>
    <s v="business systems analyst"/>
    <x v="8"/>
    <x v="289"/>
    <x v="62"/>
    <x v="1"/>
    <x v="2"/>
    <x v="0"/>
    <x v="1"/>
    <x v="1"/>
    <n v="95680"/>
    <n v="95680"/>
    <n v="95680"/>
  </r>
  <r>
    <x v="2"/>
    <s v="Temporary Senior Analyst - GIS Planning - JWS (35 hrs)"/>
    <x v="5"/>
    <x v="290"/>
    <x v="7"/>
    <x v="1"/>
    <x v="191"/>
    <x v="1"/>
    <x v="1"/>
    <x v="8"/>
    <n v="30240.560000000001"/>
    <n v="86424"/>
    <n v="58332.28"/>
  </r>
  <r>
    <x v="2"/>
    <s v="Analyst/Administrative Assistant, Clinical Informatics"/>
    <x v="5"/>
    <x v="262"/>
    <x v="6"/>
    <x v="2"/>
    <x v="107"/>
    <x v="3"/>
    <x v="1"/>
    <x v="3"/>
    <n v="60964.799999999901"/>
    <n v="80017.599999999904"/>
    <n v="70491.199999999997"/>
  </r>
  <r>
    <x v="7"/>
    <s v="Pricing Analyst"/>
    <x v="5"/>
    <x v="244"/>
    <x v="14"/>
    <x v="3"/>
    <x v="5"/>
    <x v="0"/>
    <x v="1"/>
    <x v="0"/>
    <n v="50000"/>
    <n v="76458"/>
    <n v="63229"/>
  </r>
  <r>
    <x v="3"/>
    <s v="LMR System Performance Analyst"/>
    <x v="8"/>
    <x v="272"/>
    <x v="103"/>
    <x v="3"/>
    <x v="192"/>
    <x v="0"/>
    <x v="1"/>
    <x v="15"/>
    <n v="59713"/>
    <n v="89212"/>
    <n v="74462.5"/>
  </r>
  <r>
    <x v="2"/>
    <s v="Reforestation Standard Analyst"/>
    <x v="5"/>
    <x v="272"/>
    <x v="14"/>
    <x v="3"/>
    <x v="113"/>
    <x v="0"/>
    <x v="1"/>
    <x v="15"/>
    <n v="68049"/>
    <n v="87547"/>
    <n v="77798"/>
  </r>
  <r>
    <x v="2"/>
    <s v="Workday Consultant &amp; Analyst"/>
    <x v="16"/>
    <x v="291"/>
    <x v="12"/>
    <x v="1"/>
    <x v="193"/>
    <x v="2"/>
    <x v="1"/>
    <x v="0"/>
    <n v="64123.59"/>
    <n v="86600"/>
    <n v="75361.794999999998"/>
  </r>
  <r>
    <x v="3"/>
    <s v="Sr. Business Analyst"/>
    <x v="1"/>
    <x v="292"/>
    <x v="1"/>
    <x v="1"/>
    <x v="2"/>
    <x v="1"/>
    <x v="1"/>
    <x v="10"/>
    <n v="137280"/>
    <n v="180000"/>
    <n v="158640"/>
  </r>
  <r>
    <x v="2"/>
    <s v="Senior Data System Analyst ( Snowflake, Hadoop, ETL , Informatica)"/>
    <x v="8"/>
    <x v="113"/>
    <x v="72"/>
    <x v="1"/>
    <x v="194"/>
    <x v="1"/>
    <x v="1"/>
    <x v="1"/>
    <n v="64123.59"/>
    <n v="86600"/>
    <n v="75361.794999999998"/>
  </r>
  <r>
    <x v="3"/>
    <s v="Sr Portfolio Analyst"/>
    <x v="5"/>
    <x v="293"/>
    <x v="24"/>
    <x v="1"/>
    <x v="195"/>
    <x v="1"/>
    <x v="1"/>
    <x v="18"/>
    <n v="68500"/>
    <n v="87000"/>
    <n v="77750"/>
  </r>
  <r>
    <x v="4"/>
    <s v="Analyst Senior, Strategy &amp; Business Development"/>
    <x v="5"/>
    <x v="66"/>
    <x v="33"/>
    <x v="5"/>
    <x v="2"/>
    <x v="1"/>
    <x v="1"/>
    <x v="0"/>
    <n v="68000"/>
    <n v="88300"/>
    <n v="78150"/>
  </r>
  <r>
    <x v="4"/>
    <s v="Senior Analyst, Credit Risk - Digital Banking"/>
    <x v="0"/>
    <x v="294"/>
    <x v="2"/>
    <x v="1"/>
    <x v="196"/>
    <x v="1"/>
    <x v="1"/>
    <x v="5"/>
    <n v="68000"/>
    <n v="88300"/>
    <n v="78150"/>
  </r>
  <r>
    <x v="7"/>
    <s v="Pricing Analyst"/>
    <x v="5"/>
    <x v="244"/>
    <x v="81"/>
    <x v="1"/>
    <x v="5"/>
    <x v="0"/>
    <x v="1"/>
    <x v="0"/>
    <n v="50000"/>
    <n v="76458"/>
    <n v="63229"/>
  </r>
  <r>
    <x v="1"/>
    <s v="Investor Relations Analyst"/>
    <x v="5"/>
    <x v="295"/>
    <x v="2"/>
    <x v="1"/>
    <x v="23"/>
    <x v="0"/>
    <x v="1"/>
    <x v="0"/>
    <n v="30240.560000000001"/>
    <n v="57200"/>
    <n v="43720.28"/>
  </r>
  <r>
    <x v="1"/>
    <s v="BUSINESS ANALYST"/>
    <x v="1"/>
    <x v="9"/>
    <x v="2"/>
    <x v="1"/>
    <x v="12"/>
    <x v="0"/>
    <x v="1"/>
    <x v="1"/>
    <n v="65000"/>
    <n v="87000"/>
    <n v="76000"/>
  </r>
  <r>
    <x v="6"/>
    <s v="Business Technology Analyst"/>
    <x v="5"/>
    <x v="296"/>
    <x v="104"/>
    <x v="2"/>
    <x v="197"/>
    <x v="0"/>
    <x v="1"/>
    <x v="0"/>
    <n v="65000"/>
    <n v="78000"/>
    <n v="71500"/>
  </r>
  <r>
    <x v="6"/>
    <s v="Senior Business Analyst, Technology Architecture"/>
    <x v="19"/>
    <x v="106"/>
    <x v="2"/>
    <x v="1"/>
    <x v="2"/>
    <x v="1"/>
    <x v="1"/>
    <x v="0"/>
    <n v="85816.8"/>
    <n v="91520"/>
    <n v="88668.4"/>
  </r>
  <r>
    <x v="6"/>
    <s v="Business Analyst, Commercial Services (Commercial Banking Analyst)"/>
    <x v="1"/>
    <x v="297"/>
    <x v="79"/>
    <x v="1"/>
    <x v="2"/>
    <x v="0"/>
    <x v="1"/>
    <x v="1"/>
    <n v="30240.560000000001"/>
    <n v="57200"/>
    <n v="43720.28"/>
  </r>
  <r>
    <x v="4"/>
    <s v="Engagement and Research Analyst"/>
    <x v="5"/>
    <x v="208"/>
    <x v="8"/>
    <x v="3"/>
    <x v="5"/>
    <x v="0"/>
    <x v="1"/>
    <x v="1"/>
    <n v="85862.399999999994"/>
    <n v="114774.39999999999"/>
    <n v="100318.39999999999"/>
  </r>
  <r>
    <x v="3"/>
    <s v="Software Engineer II - Speech Analyst"/>
    <x v="3"/>
    <x v="84"/>
    <x v="105"/>
    <x v="1"/>
    <x v="198"/>
    <x v="2"/>
    <x v="1"/>
    <x v="5"/>
    <n v="68500"/>
    <n v="87000"/>
    <n v="77750"/>
  </r>
  <r>
    <x v="5"/>
    <s v="Senior Business Analyst"/>
    <x v="1"/>
    <x v="298"/>
    <x v="30"/>
    <x v="8"/>
    <x v="5"/>
    <x v="1"/>
    <x v="1"/>
    <x v="2"/>
    <n v="66000"/>
    <n v="84500"/>
    <n v="75250"/>
  </r>
  <r>
    <x v="2"/>
    <s v="Analyste spÃƒÆ’Ã‚Â©cialisÃƒÆ’Ã‚Â© en informatique/ Specialized Data Analyst 1000-846"/>
    <x v="2"/>
    <x v="299"/>
    <x v="92"/>
    <x v="5"/>
    <x v="199"/>
    <x v="0"/>
    <x v="1"/>
    <x v="3"/>
    <n v="104755"/>
    <n v="180000"/>
    <n v="142377.5"/>
  </r>
  <r>
    <x v="4"/>
    <s v="Client Support Analyst"/>
    <x v="5"/>
    <x v="300"/>
    <x v="37"/>
    <x v="1"/>
    <x v="2"/>
    <x v="0"/>
    <x v="1"/>
    <x v="6"/>
    <n v="55000"/>
    <n v="58000"/>
    <n v="56500"/>
  </r>
  <r>
    <x v="1"/>
    <s v="Credit Analyst - Business Banking"/>
    <x v="5"/>
    <x v="22"/>
    <x v="29"/>
    <x v="5"/>
    <x v="2"/>
    <x v="0"/>
    <x v="1"/>
    <x v="5"/>
    <n v="54500"/>
    <n v="101500"/>
    <n v="78000"/>
  </r>
  <r>
    <x v="3"/>
    <s v="Sr. Business Analyst - Liquidity Reporting"/>
    <x v="1"/>
    <x v="155"/>
    <x v="2"/>
    <x v="1"/>
    <x v="2"/>
    <x v="1"/>
    <x v="1"/>
    <x v="0"/>
    <n v="68500"/>
    <n v="87000"/>
    <n v="77750"/>
  </r>
  <r>
    <x v="7"/>
    <s v="Institutional Analyst"/>
    <x v="5"/>
    <x v="14"/>
    <x v="6"/>
    <x v="2"/>
    <x v="5"/>
    <x v="0"/>
    <x v="1"/>
    <x v="5"/>
    <n v="30240.560000000001"/>
    <n v="80000"/>
    <n v="55120.28"/>
  </r>
  <r>
    <x v="0"/>
    <s v="Senior Analyst, Clinical Administrative Databases"/>
    <x v="5"/>
    <x v="100"/>
    <x v="1"/>
    <x v="1"/>
    <x v="200"/>
    <x v="1"/>
    <x v="1"/>
    <x v="1"/>
    <n v="76000"/>
    <n v="89440"/>
    <n v="82720"/>
  </r>
  <r>
    <x v="5"/>
    <s v="Senior Business Analyst"/>
    <x v="1"/>
    <x v="298"/>
    <x v="2"/>
    <x v="1"/>
    <x v="5"/>
    <x v="1"/>
    <x v="1"/>
    <x v="2"/>
    <n v="66000"/>
    <n v="84500"/>
    <n v="75250"/>
  </r>
  <r>
    <x v="1"/>
    <s v="market research analyst"/>
    <x v="5"/>
    <x v="301"/>
    <x v="74"/>
    <x v="1"/>
    <x v="2"/>
    <x v="0"/>
    <x v="1"/>
    <x v="0"/>
    <n v="65000"/>
    <n v="87000"/>
    <n v="76000"/>
  </r>
  <r>
    <x v="5"/>
    <s v="Business Analyst 0149-3010"/>
    <x v="1"/>
    <x v="122"/>
    <x v="2"/>
    <x v="1"/>
    <x v="201"/>
    <x v="0"/>
    <x v="1"/>
    <x v="1"/>
    <n v="66000"/>
    <n v="84500"/>
    <n v="75250"/>
  </r>
  <r>
    <x v="5"/>
    <s v="Logistics Analyst"/>
    <x v="20"/>
    <x v="302"/>
    <x v="2"/>
    <x v="1"/>
    <x v="5"/>
    <x v="0"/>
    <x v="1"/>
    <x v="0"/>
    <n v="59000"/>
    <n v="70000"/>
    <n v="64500"/>
  </r>
  <r>
    <x v="3"/>
    <s v="Analyst, Supply Chain Replenishment"/>
    <x v="5"/>
    <x v="44"/>
    <x v="2"/>
    <x v="1"/>
    <x v="5"/>
    <x v="0"/>
    <x v="1"/>
    <x v="1"/>
    <n v="68500"/>
    <n v="87000"/>
    <n v="77750"/>
  </r>
  <r>
    <x v="5"/>
    <s v="Research Analyst Student (RAS-0724-T)"/>
    <x v="5"/>
    <x v="303"/>
    <x v="9"/>
    <x v="1"/>
    <x v="202"/>
    <x v="0"/>
    <x v="1"/>
    <x v="2"/>
    <n v="41620.800000000003"/>
    <n v="57200"/>
    <n v="49410.400000000001"/>
  </r>
  <r>
    <x v="4"/>
    <s v="Senior Analyst, Global Compliance &amp; AML Reporting"/>
    <x v="5"/>
    <x v="63"/>
    <x v="2"/>
    <x v="1"/>
    <x v="23"/>
    <x v="1"/>
    <x v="1"/>
    <x v="5"/>
    <n v="68000"/>
    <n v="88300"/>
    <n v="78150"/>
  </r>
  <r>
    <x v="2"/>
    <s v="HSE Analyst"/>
    <x v="5"/>
    <x v="304"/>
    <x v="8"/>
    <x v="3"/>
    <x v="203"/>
    <x v="0"/>
    <x v="1"/>
    <x v="6"/>
    <n v="30240.560000000001"/>
    <n v="57200"/>
    <n v="43720.28"/>
  </r>
  <r>
    <x v="7"/>
    <s v="Benefits HR Analyst"/>
    <x v="5"/>
    <x v="305"/>
    <x v="24"/>
    <x v="1"/>
    <x v="2"/>
    <x v="0"/>
    <x v="1"/>
    <x v="1"/>
    <n v="86091"/>
    <n v="96853"/>
    <n v="91472"/>
  </r>
  <r>
    <x v="4"/>
    <s v="Business Analyst, Budget &amp; Internal Reporting"/>
    <x v="14"/>
    <x v="306"/>
    <x v="8"/>
    <x v="3"/>
    <x v="5"/>
    <x v="0"/>
    <x v="1"/>
    <x v="6"/>
    <n v="68000"/>
    <n v="88300"/>
    <n v="78150"/>
  </r>
  <r>
    <x v="6"/>
    <s v="business intelligence analyst - Information technology (IT)"/>
    <x v="10"/>
    <x v="287"/>
    <x v="102"/>
    <x v="7"/>
    <x v="204"/>
    <x v="0"/>
    <x v="1"/>
    <x v="0"/>
    <n v="52000"/>
    <n v="62400"/>
    <n v="57200"/>
  </r>
  <r>
    <x v="2"/>
    <s v="Analyste spÃƒÆ’Ã‚Â©cialisÃƒÆ’Ã‚Â© en informatique - CybersÃƒÆ’Ã‚Â©curitÃƒÆ’Ã‚Â©/ Specialized Data Analyst"/>
    <x v="2"/>
    <x v="299"/>
    <x v="92"/>
    <x v="5"/>
    <x v="199"/>
    <x v="0"/>
    <x v="1"/>
    <x v="3"/>
    <n v="30240.560000000001"/>
    <n v="57200"/>
    <n v="43720.28"/>
  </r>
  <r>
    <x v="5"/>
    <s v="Senior Pricing Analyst"/>
    <x v="5"/>
    <x v="307"/>
    <x v="2"/>
    <x v="1"/>
    <x v="2"/>
    <x v="1"/>
    <x v="1"/>
    <x v="0"/>
    <n v="30240.560000000001"/>
    <n v="57200"/>
    <n v="43720.28"/>
  </r>
  <r>
    <x v="3"/>
    <s v="Pipe Integrity Analyst (Daytime Support)"/>
    <x v="5"/>
    <x v="308"/>
    <x v="6"/>
    <x v="2"/>
    <x v="2"/>
    <x v="0"/>
    <x v="1"/>
    <x v="0"/>
    <n v="62400"/>
    <n v="79040"/>
    <n v="70720"/>
  </r>
  <r>
    <x v="0"/>
    <s v="Work Integrated Learning Systems Analyst"/>
    <x v="8"/>
    <x v="125"/>
    <x v="8"/>
    <x v="3"/>
    <x v="205"/>
    <x v="0"/>
    <x v="1"/>
    <x v="1"/>
    <n v="70000"/>
    <n v="82000"/>
    <n v="76000"/>
  </r>
  <r>
    <x v="4"/>
    <s v="Senior Front Office Business Analyst with Metals trading background"/>
    <x v="1"/>
    <x v="309"/>
    <x v="2"/>
    <x v="1"/>
    <x v="2"/>
    <x v="1"/>
    <x v="1"/>
    <x v="0"/>
    <n v="68000"/>
    <n v="88300"/>
    <n v="78150"/>
  </r>
  <r>
    <x v="0"/>
    <s v="SAP Master Data Analyst"/>
    <x v="2"/>
    <x v="310"/>
    <x v="2"/>
    <x v="1"/>
    <x v="129"/>
    <x v="0"/>
    <x v="1"/>
    <x v="0"/>
    <n v="76000"/>
    <n v="89440"/>
    <n v="82720"/>
  </r>
  <r>
    <x v="4"/>
    <s v="Pay and Benefits Analyst"/>
    <x v="5"/>
    <x v="311"/>
    <x v="36"/>
    <x v="2"/>
    <x v="2"/>
    <x v="0"/>
    <x v="1"/>
    <x v="0"/>
    <n v="65466.34"/>
    <n v="76927.3"/>
    <n v="71196.820000000007"/>
  </r>
  <r>
    <x v="3"/>
    <s v="Senior Analyst - Superior Gas Liquids"/>
    <x v="5"/>
    <x v="312"/>
    <x v="8"/>
    <x v="3"/>
    <x v="206"/>
    <x v="1"/>
    <x v="1"/>
    <x v="7"/>
    <n v="68500"/>
    <n v="87000"/>
    <n v="77750"/>
  </r>
  <r>
    <x v="5"/>
    <s v="Business Analyst Staff"/>
    <x v="1"/>
    <x v="313"/>
    <x v="39"/>
    <x v="2"/>
    <x v="207"/>
    <x v="0"/>
    <x v="1"/>
    <x v="0"/>
    <n v="38000"/>
    <n v="57200"/>
    <n v="47600"/>
  </r>
  <r>
    <x v="3"/>
    <s v="S - Senior IT Business Analyst (Vancouver)"/>
    <x v="1"/>
    <x v="314"/>
    <x v="6"/>
    <x v="2"/>
    <x v="158"/>
    <x v="1"/>
    <x v="1"/>
    <x v="0"/>
    <n v="68500"/>
    <n v="87000"/>
    <n v="77750"/>
  </r>
  <r>
    <x v="2"/>
    <s v="Analyst Operational Assessments MTI"/>
    <x v="5"/>
    <x v="315"/>
    <x v="12"/>
    <x v="1"/>
    <x v="12"/>
    <x v="0"/>
    <x v="1"/>
    <x v="1"/>
    <n v="64123.59"/>
    <n v="86600"/>
    <n v="75361.794999999998"/>
  </r>
  <r>
    <x v="4"/>
    <s v="Capital Planning Analyst (Contract)"/>
    <x v="5"/>
    <x v="316"/>
    <x v="72"/>
    <x v="1"/>
    <x v="208"/>
    <x v="0"/>
    <x v="1"/>
    <x v="0"/>
    <n v="68000"/>
    <n v="88300"/>
    <n v="78150"/>
  </r>
  <r>
    <x v="7"/>
    <s v="Accounting Analyst (Transportation)"/>
    <x v="5"/>
    <x v="317"/>
    <x v="106"/>
    <x v="5"/>
    <x v="5"/>
    <x v="0"/>
    <x v="1"/>
    <x v="0"/>
    <n v="50000"/>
    <n v="76458"/>
    <n v="63229"/>
  </r>
  <r>
    <x v="3"/>
    <s v="Systems Analyst II"/>
    <x v="8"/>
    <x v="108"/>
    <x v="6"/>
    <x v="2"/>
    <x v="209"/>
    <x v="2"/>
    <x v="1"/>
    <x v="1"/>
    <n v="30240.560000000001"/>
    <n v="57200"/>
    <n v="43720.28"/>
  </r>
  <r>
    <x v="3"/>
    <s v="Senior Continuous Improvement Analyst (People and Culture) (Telework/Hybrid)"/>
    <x v="5"/>
    <x v="318"/>
    <x v="48"/>
    <x v="1"/>
    <x v="2"/>
    <x v="1"/>
    <x v="0"/>
    <x v="0"/>
    <n v="68500"/>
    <n v="87000"/>
    <n v="77750"/>
  </r>
  <r>
    <x v="3"/>
    <s v="Analyst, Cloud Cost Management-Hybrid"/>
    <x v="5"/>
    <x v="319"/>
    <x v="8"/>
    <x v="3"/>
    <x v="210"/>
    <x v="0"/>
    <x v="2"/>
    <x v="6"/>
    <n v="74242"/>
    <n v="92803"/>
    <n v="83522.5"/>
  </r>
  <r>
    <x v="5"/>
    <s v="Business Analyst 7746-0215"/>
    <x v="1"/>
    <x v="122"/>
    <x v="2"/>
    <x v="1"/>
    <x v="12"/>
    <x v="0"/>
    <x v="1"/>
    <x v="1"/>
    <n v="66000"/>
    <n v="84500"/>
    <n v="75250"/>
  </r>
  <r>
    <x v="5"/>
    <s v="Senior IT Business Analyst"/>
    <x v="1"/>
    <x v="320"/>
    <x v="38"/>
    <x v="1"/>
    <x v="211"/>
    <x v="1"/>
    <x v="1"/>
    <x v="6"/>
    <n v="66000"/>
    <n v="84500"/>
    <n v="75250"/>
  </r>
  <r>
    <x v="3"/>
    <s v="M365 Development &amp; Collaboration Solutions Business Analyst [OneIT]"/>
    <x v="1"/>
    <x v="171"/>
    <x v="16"/>
    <x v="5"/>
    <x v="23"/>
    <x v="0"/>
    <x v="1"/>
    <x v="0"/>
    <n v="68500"/>
    <n v="87000"/>
    <n v="77750"/>
  </r>
  <r>
    <x v="3"/>
    <s v="Wellbeing and Rewards Analyst"/>
    <x v="5"/>
    <x v="321"/>
    <x v="2"/>
    <x v="1"/>
    <x v="212"/>
    <x v="0"/>
    <x v="1"/>
    <x v="0"/>
    <n v="30240.560000000001"/>
    <n v="57200"/>
    <n v="43720.28"/>
  </r>
  <r>
    <x v="6"/>
    <s v="Business Systems Analyst - Systems Trainer"/>
    <x v="21"/>
    <x v="128"/>
    <x v="14"/>
    <x v="3"/>
    <x v="2"/>
    <x v="0"/>
    <x v="1"/>
    <x v="9"/>
    <n v="85816.8"/>
    <n v="91520"/>
    <n v="88668.4"/>
  </r>
  <r>
    <x v="4"/>
    <s v="Planning Analyst and Performance Executive"/>
    <x v="22"/>
    <x v="322"/>
    <x v="16"/>
    <x v="5"/>
    <x v="5"/>
    <x v="0"/>
    <x v="1"/>
    <x v="19"/>
    <n v="95000"/>
    <n v="105000"/>
    <n v="100000"/>
  </r>
  <r>
    <x v="6"/>
    <s v="business systems analyst"/>
    <x v="8"/>
    <x v="323"/>
    <x v="8"/>
    <x v="3"/>
    <x v="52"/>
    <x v="0"/>
    <x v="1"/>
    <x v="1"/>
    <n v="98176"/>
    <n v="98176"/>
    <n v="98176"/>
  </r>
  <r>
    <x v="0"/>
    <s v="Systems Reliability Analyst (SRA)"/>
    <x v="8"/>
    <x v="63"/>
    <x v="2"/>
    <x v="1"/>
    <x v="213"/>
    <x v="0"/>
    <x v="1"/>
    <x v="5"/>
    <n v="76000"/>
    <n v="89440"/>
    <n v="82720"/>
  </r>
  <r>
    <x v="2"/>
    <s v="SAP S4/HANA Master Data Analyst (12-Month Contract)"/>
    <x v="2"/>
    <x v="310"/>
    <x v="2"/>
    <x v="1"/>
    <x v="129"/>
    <x v="0"/>
    <x v="1"/>
    <x v="0"/>
    <n v="64123.59"/>
    <n v="86600"/>
    <n v="75361.794999999998"/>
  </r>
  <r>
    <x v="2"/>
    <s v="Risk &amp; Payments Data Analyst/Analyste de DonnÃƒÆ’Ã‚Â©es Risques &amp; Paiements"/>
    <x v="0"/>
    <x v="277"/>
    <x v="16"/>
    <x v="5"/>
    <x v="214"/>
    <x v="0"/>
    <x v="1"/>
    <x v="0"/>
    <n v="64123.59"/>
    <n v="86600"/>
    <n v="75361.794999999998"/>
  </r>
  <r>
    <x v="5"/>
    <s v="Senior Business Systems Analyst, GFT"/>
    <x v="8"/>
    <x v="14"/>
    <x v="2"/>
    <x v="1"/>
    <x v="215"/>
    <x v="1"/>
    <x v="1"/>
    <x v="5"/>
    <n v="66000"/>
    <n v="84500"/>
    <n v="75250"/>
  </r>
  <r>
    <x v="4"/>
    <s v="Program Admin Officer 4 (Senior Analyst)"/>
    <x v="12"/>
    <x v="62"/>
    <x v="30"/>
    <x v="8"/>
    <x v="2"/>
    <x v="1"/>
    <x v="1"/>
    <x v="0"/>
    <n v="30240.560000000001"/>
    <n v="57200"/>
    <n v="43720.28"/>
  </r>
  <r>
    <x v="3"/>
    <s v="Supply Chain Replenishment Analyst"/>
    <x v="5"/>
    <x v="324"/>
    <x v="12"/>
    <x v="1"/>
    <x v="5"/>
    <x v="0"/>
    <x v="1"/>
    <x v="3"/>
    <n v="68500"/>
    <n v="87000"/>
    <n v="77750"/>
  </r>
  <r>
    <x v="6"/>
    <s v="Business Systems Analyst (Enterprise Applications)"/>
    <x v="8"/>
    <x v="168"/>
    <x v="18"/>
    <x v="1"/>
    <x v="216"/>
    <x v="0"/>
    <x v="1"/>
    <x v="1"/>
    <n v="58649"/>
    <n v="85218"/>
    <n v="71933.5"/>
  </r>
  <r>
    <x v="2"/>
    <s v="SCRUM MASTER BI"/>
    <x v="23"/>
    <x v="325"/>
    <x v="16"/>
    <x v="5"/>
    <x v="138"/>
    <x v="0"/>
    <x v="1"/>
    <x v="5"/>
    <n v="30240.560000000001"/>
    <n v="57200"/>
    <n v="43720.28"/>
  </r>
  <r>
    <x v="6"/>
    <s v="Mainframe Business Systems Analyst"/>
    <x v="8"/>
    <x v="326"/>
    <x v="107"/>
    <x v="7"/>
    <x v="80"/>
    <x v="0"/>
    <x v="1"/>
    <x v="10"/>
    <n v="85816.8"/>
    <n v="91520"/>
    <n v="88668.4"/>
  </r>
  <r>
    <x v="5"/>
    <s v="Senior Business Systems Analyst, GFT"/>
    <x v="8"/>
    <x v="14"/>
    <x v="30"/>
    <x v="8"/>
    <x v="217"/>
    <x v="1"/>
    <x v="1"/>
    <x v="5"/>
    <n v="66000"/>
    <n v="84500"/>
    <n v="75250"/>
  </r>
  <r>
    <x v="3"/>
    <s v="Business Process Analyst - DC &amp; AI"/>
    <x v="5"/>
    <x v="327"/>
    <x v="8"/>
    <x v="3"/>
    <x v="218"/>
    <x v="0"/>
    <x v="1"/>
    <x v="0"/>
    <n v="71000"/>
    <n v="94000"/>
    <n v="82500"/>
  </r>
  <r>
    <x v="3"/>
    <s v="Intelligent Automation Analyst - MANDATORY BILINGUAL. Must speak French"/>
    <x v="5"/>
    <x v="328"/>
    <x v="74"/>
    <x v="1"/>
    <x v="219"/>
    <x v="0"/>
    <x v="1"/>
    <x v="0"/>
    <n v="35000"/>
    <n v="84000"/>
    <n v="59500"/>
  </r>
  <r>
    <x v="1"/>
    <s v="Trade Marketing Analyst"/>
    <x v="5"/>
    <x v="271"/>
    <x v="99"/>
    <x v="1"/>
    <x v="5"/>
    <x v="0"/>
    <x v="1"/>
    <x v="0"/>
    <n v="65000"/>
    <n v="87000"/>
    <n v="76000"/>
  </r>
  <r>
    <x v="7"/>
    <s v="Cost Accounting Analyst"/>
    <x v="5"/>
    <x v="329"/>
    <x v="26"/>
    <x v="2"/>
    <x v="5"/>
    <x v="0"/>
    <x v="1"/>
    <x v="0"/>
    <n v="90000"/>
    <n v="100000"/>
    <n v="95000"/>
  </r>
  <r>
    <x v="4"/>
    <s v="Physician Compensation Analyst"/>
    <x v="5"/>
    <x v="330"/>
    <x v="108"/>
    <x v="2"/>
    <x v="2"/>
    <x v="0"/>
    <x v="1"/>
    <x v="1"/>
    <n v="79601.600000000006"/>
    <n v="109470.39999999999"/>
    <n v="94536"/>
  </r>
  <r>
    <x v="3"/>
    <s v="IT Senior Business Analyst, Scheduling &amp; Distribution (T &amp; I) (Hybrid)"/>
    <x v="1"/>
    <x v="318"/>
    <x v="16"/>
    <x v="5"/>
    <x v="157"/>
    <x v="1"/>
    <x v="2"/>
    <x v="0"/>
    <n v="68500"/>
    <n v="87000"/>
    <n v="77750"/>
  </r>
  <r>
    <x v="6"/>
    <s v="Energy Systems Operation Analyst"/>
    <x v="8"/>
    <x v="331"/>
    <x v="7"/>
    <x v="1"/>
    <x v="220"/>
    <x v="0"/>
    <x v="1"/>
    <x v="0"/>
    <n v="137280"/>
    <n v="66664"/>
    <n v="101972"/>
  </r>
  <r>
    <x v="4"/>
    <s v="BILINGUAL POLICY ANALYST, EARLY LEARNING AND ELEMENTARY-SECONDARY EDUCATION"/>
    <x v="5"/>
    <x v="332"/>
    <x v="2"/>
    <x v="1"/>
    <x v="2"/>
    <x v="0"/>
    <x v="1"/>
    <x v="8"/>
    <n v="64513"/>
    <n v="90181"/>
    <n v="77347"/>
  </r>
  <r>
    <x v="7"/>
    <s v="Payroll Analyst"/>
    <x v="5"/>
    <x v="333"/>
    <x v="109"/>
    <x v="1"/>
    <x v="32"/>
    <x v="0"/>
    <x v="1"/>
    <x v="3"/>
    <n v="78478.399999999994"/>
    <n v="98092.799999999901"/>
    <n v="88285.599999999904"/>
  </r>
  <r>
    <x v="2"/>
    <s v="Analyste multidisciplinaire en mÃƒÆ’Ã‚Â©canique / Multi-Disciplinary Mechanical Analyst"/>
    <x v="5"/>
    <x v="334"/>
    <x v="110"/>
    <x v="5"/>
    <x v="221"/>
    <x v="0"/>
    <x v="1"/>
    <x v="1"/>
    <n v="64123.59"/>
    <n v="86600"/>
    <n v="75361.794999999998"/>
  </r>
  <r>
    <x v="1"/>
    <s v="Commercial Analyst"/>
    <x v="5"/>
    <x v="335"/>
    <x v="2"/>
    <x v="1"/>
    <x v="5"/>
    <x v="0"/>
    <x v="1"/>
    <x v="0"/>
    <n v="65000"/>
    <n v="87000"/>
    <n v="76000"/>
  </r>
  <r>
    <x v="3"/>
    <s v="Sr Analyst, Actuarial- Personal Insurance Pricing"/>
    <x v="5"/>
    <x v="336"/>
    <x v="63"/>
    <x v="1"/>
    <x v="222"/>
    <x v="1"/>
    <x v="1"/>
    <x v="1"/>
    <n v="69800"/>
    <n v="140400"/>
    <n v="105100"/>
  </r>
  <r>
    <x v="6"/>
    <s v="business systems analyst"/>
    <x v="8"/>
    <x v="337"/>
    <x v="8"/>
    <x v="3"/>
    <x v="52"/>
    <x v="0"/>
    <x v="1"/>
    <x v="2"/>
    <n v="98176"/>
    <n v="98176"/>
    <n v="98176"/>
  </r>
  <r>
    <x v="7"/>
    <s v="Accounts Receivable Analyst"/>
    <x v="5"/>
    <x v="338"/>
    <x v="74"/>
    <x v="1"/>
    <x v="5"/>
    <x v="0"/>
    <x v="1"/>
    <x v="0"/>
    <n v="50000"/>
    <n v="76458"/>
    <n v="63229"/>
  </r>
  <r>
    <x v="1"/>
    <s v="Trade Marketing Analyst"/>
    <x v="5"/>
    <x v="339"/>
    <x v="2"/>
    <x v="1"/>
    <x v="2"/>
    <x v="0"/>
    <x v="1"/>
    <x v="1"/>
    <n v="30240.560000000001"/>
    <n v="57200"/>
    <n v="43720.28"/>
  </r>
  <r>
    <x v="5"/>
    <s v="Senior Servicing Analyst"/>
    <x v="5"/>
    <x v="22"/>
    <x v="16"/>
    <x v="5"/>
    <x v="2"/>
    <x v="1"/>
    <x v="1"/>
    <x v="5"/>
    <n v="44500"/>
    <n v="82500"/>
    <n v="63500"/>
  </r>
  <r>
    <x v="2"/>
    <s v="DÃƒÆ’Ã‚Â©veloppeur-analyste Power BI"/>
    <x v="5"/>
    <x v="340"/>
    <x v="110"/>
    <x v="5"/>
    <x v="223"/>
    <x v="0"/>
    <x v="1"/>
    <x v="3"/>
    <n v="64123.59"/>
    <n v="86600"/>
    <n v="75361.794999999998"/>
  </r>
  <r>
    <x v="2"/>
    <s v="Registered Behaviour Analyst (RBA)"/>
    <x v="5"/>
    <x v="341"/>
    <x v="91"/>
    <x v="1"/>
    <x v="2"/>
    <x v="0"/>
    <x v="1"/>
    <x v="0"/>
    <n v="70000"/>
    <n v="75000"/>
    <n v="72500"/>
  </r>
  <r>
    <x v="4"/>
    <s v="Compensation Consulting Analyst - People Advisory Services, Rewards - Toronto"/>
    <x v="5"/>
    <x v="342"/>
    <x v="2"/>
    <x v="1"/>
    <x v="5"/>
    <x v="0"/>
    <x v="1"/>
    <x v="0"/>
    <n v="68000"/>
    <n v="88300"/>
    <n v="78150"/>
  </r>
  <r>
    <x v="3"/>
    <s v="Logistic &amp; Distribution Analyst"/>
    <x v="20"/>
    <x v="343"/>
    <x v="16"/>
    <x v="5"/>
    <x v="2"/>
    <x v="0"/>
    <x v="1"/>
    <x v="0"/>
    <n v="68500"/>
    <n v="87000"/>
    <n v="77750"/>
  </r>
  <r>
    <x v="4"/>
    <s v="Operations Analyst, Business Lending - 2 Year Term Opportunity"/>
    <x v="5"/>
    <x v="279"/>
    <x v="8"/>
    <x v="3"/>
    <x v="157"/>
    <x v="0"/>
    <x v="1"/>
    <x v="5"/>
    <n v="68000"/>
    <n v="88300"/>
    <n v="78150"/>
  </r>
  <r>
    <x v="3"/>
    <s v="Logistic &amp; Distribution Analyst"/>
    <x v="20"/>
    <x v="343"/>
    <x v="111"/>
    <x v="5"/>
    <x v="2"/>
    <x v="0"/>
    <x v="1"/>
    <x v="0"/>
    <n v="68500"/>
    <n v="87000"/>
    <n v="77750"/>
  </r>
  <r>
    <x v="7"/>
    <s v="Actuarial Analyst, Commercial Insurance - Pricing"/>
    <x v="5"/>
    <x v="336"/>
    <x v="2"/>
    <x v="1"/>
    <x v="224"/>
    <x v="0"/>
    <x v="1"/>
    <x v="1"/>
    <n v="52300"/>
    <n v="103300"/>
    <n v="77800"/>
  </r>
  <r>
    <x v="3"/>
    <s v="Business System Analyst - SAP FICO"/>
    <x v="8"/>
    <x v="310"/>
    <x v="2"/>
    <x v="1"/>
    <x v="129"/>
    <x v="0"/>
    <x v="1"/>
    <x v="0"/>
    <n v="68500"/>
    <n v="87000"/>
    <n v="77750"/>
  </r>
  <r>
    <x v="5"/>
    <s v="Senior Tax Analyst"/>
    <x v="5"/>
    <x v="344"/>
    <x v="112"/>
    <x v="3"/>
    <x v="5"/>
    <x v="1"/>
    <x v="1"/>
    <x v="9"/>
    <n v="30240.560000000001"/>
    <n v="57200"/>
    <n v="43720.28"/>
  </r>
  <r>
    <x v="3"/>
    <s v="Intermediate Actuarial Analyst, Commercial Insurance Pricing"/>
    <x v="5"/>
    <x v="336"/>
    <x v="2"/>
    <x v="1"/>
    <x v="224"/>
    <x v="2"/>
    <x v="1"/>
    <x v="1"/>
    <n v="59400"/>
    <n v="118100"/>
    <n v="88750"/>
  </r>
  <r>
    <x v="4"/>
    <s v="Business Analyst Position (Remote)"/>
    <x v="1"/>
    <x v="345"/>
    <x v="0"/>
    <x v="0"/>
    <x v="23"/>
    <x v="0"/>
    <x v="0"/>
    <x v="10"/>
    <n v="68000"/>
    <n v="88300"/>
    <n v="78150"/>
  </r>
  <r>
    <x v="3"/>
    <s v="Associate PM/Business Analyst (Open to North, Central, and South America)"/>
    <x v="11"/>
    <x v="346"/>
    <x v="0"/>
    <x v="0"/>
    <x v="225"/>
    <x v="2"/>
    <x v="0"/>
    <x v="3"/>
    <n v="68500"/>
    <n v="87000"/>
    <n v="77750"/>
  </r>
  <r>
    <x v="0"/>
    <s v="Information and Data Management Advisor/Analyst/Officer"/>
    <x v="12"/>
    <x v="347"/>
    <x v="1"/>
    <x v="1"/>
    <x v="2"/>
    <x v="0"/>
    <x v="1"/>
    <x v="0"/>
    <n v="76000"/>
    <n v="89440"/>
    <n v="82720"/>
  </r>
  <r>
    <x v="8"/>
    <s v="Data Analyst"/>
    <x v="2"/>
    <x v="348"/>
    <x v="28"/>
    <x v="9"/>
    <x v="226"/>
    <x v="0"/>
    <x v="1"/>
    <x v="0"/>
    <n v="58000"/>
    <n v="58000"/>
    <n v="58000"/>
  </r>
  <r>
    <x v="8"/>
    <s v="Data Analyst"/>
    <x v="2"/>
    <x v="349"/>
    <x v="28"/>
    <x v="9"/>
    <x v="227"/>
    <x v="0"/>
    <x v="1"/>
    <x v="5"/>
    <n v="30240.560000000001"/>
    <n v="57200"/>
    <n v="43720.28"/>
  </r>
  <r>
    <x v="5"/>
    <s v="Analyst, Business Intelligence"/>
    <x v="10"/>
    <x v="350"/>
    <x v="6"/>
    <x v="2"/>
    <x v="228"/>
    <x v="0"/>
    <x v="1"/>
    <x v="1"/>
    <n v="70000"/>
    <n v="80000"/>
    <n v="75000"/>
  </r>
  <r>
    <x v="8"/>
    <s v="Senior Data Analyst"/>
    <x v="2"/>
    <x v="104"/>
    <x v="38"/>
    <x v="1"/>
    <x v="229"/>
    <x v="1"/>
    <x v="1"/>
    <x v="0"/>
    <n v="30240.560000000001"/>
    <n v="57200"/>
    <n v="43720.28"/>
  </r>
  <r>
    <x v="0"/>
    <s v="Specialist, Business Intelligence Data Warehouse"/>
    <x v="4"/>
    <x v="351"/>
    <x v="36"/>
    <x v="2"/>
    <x v="69"/>
    <x v="1"/>
    <x v="1"/>
    <x v="3"/>
    <n v="94931.199999999997"/>
    <n v="136448"/>
    <n v="115689.60000000001"/>
  </r>
  <r>
    <x v="1"/>
    <s v="Business Analyst"/>
    <x v="1"/>
    <x v="352"/>
    <x v="1"/>
    <x v="1"/>
    <x v="47"/>
    <x v="0"/>
    <x v="1"/>
    <x v="0"/>
    <n v="65000"/>
    <n v="87000"/>
    <n v="76000"/>
  </r>
  <r>
    <x v="4"/>
    <s v="Senior Data Analyst, Pricing and Finance"/>
    <x v="24"/>
    <x v="353"/>
    <x v="0"/>
    <x v="0"/>
    <x v="230"/>
    <x v="1"/>
    <x v="0"/>
    <x v="1"/>
    <n v="30240.560000000001"/>
    <n v="102000"/>
    <n v="66120.28"/>
  </r>
  <r>
    <x v="6"/>
    <s v="Business Data Analyst"/>
    <x v="2"/>
    <x v="63"/>
    <x v="2"/>
    <x v="1"/>
    <x v="231"/>
    <x v="0"/>
    <x v="1"/>
    <x v="5"/>
    <n v="85816.8"/>
    <n v="91520"/>
    <n v="88668.4"/>
  </r>
  <r>
    <x v="5"/>
    <s v="Senior Business Data Analyst"/>
    <x v="2"/>
    <x v="354"/>
    <x v="2"/>
    <x v="1"/>
    <x v="232"/>
    <x v="1"/>
    <x v="1"/>
    <x v="1"/>
    <n v="66000"/>
    <n v="84500"/>
    <n v="75250"/>
  </r>
  <r>
    <x v="1"/>
    <s v="Business Analyst"/>
    <x v="1"/>
    <x v="355"/>
    <x v="2"/>
    <x v="1"/>
    <x v="5"/>
    <x v="0"/>
    <x v="1"/>
    <x v="0"/>
    <n v="65000"/>
    <n v="87000"/>
    <n v="76000"/>
  </r>
  <r>
    <x v="0"/>
    <s v="data analyst - informatics and systems"/>
    <x v="8"/>
    <x v="356"/>
    <x v="8"/>
    <x v="3"/>
    <x v="12"/>
    <x v="0"/>
    <x v="1"/>
    <x v="0"/>
    <n v="62400"/>
    <n v="62400"/>
    <n v="62400"/>
  </r>
  <r>
    <x v="6"/>
    <s v="Business Systems Analyst"/>
    <x v="8"/>
    <x v="357"/>
    <x v="69"/>
    <x v="1"/>
    <x v="19"/>
    <x v="0"/>
    <x v="1"/>
    <x v="10"/>
    <n v="85816.8"/>
    <n v="91520"/>
    <n v="88668.4"/>
  </r>
  <r>
    <x v="4"/>
    <s v="Capacity Planning Analyst, Workforce Management"/>
    <x v="5"/>
    <x v="245"/>
    <x v="37"/>
    <x v="1"/>
    <x v="233"/>
    <x v="0"/>
    <x v="1"/>
    <x v="0"/>
    <n v="54300"/>
    <n v="88300"/>
    <n v="71300"/>
  </r>
  <r>
    <x v="4"/>
    <s v="Risk Analyst, Third Party Risk Management"/>
    <x v="0"/>
    <x v="266"/>
    <x v="72"/>
    <x v="1"/>
    <x v="5"/>
    <x v="0"/>
    <x v="1"/>
    <x v="0"/>
    <n v="68000"/>
    <n v="88300"/>
    <n v="78150"/>
  </r>
  <r>
    <x v="3"/>
    <s v="Business and Quality Assurance Analyst, Scotiabank"/>
    <x v="5"/>
    <x v="63"/>
    <x v="2"/>
    <x v="1"/>
    <x v="2"/>
    <x v="0"/>
    <x v="1"/>
    <x v="5"/>
    <n v="68500"/>
    <n v="87000"/>
    <n v="77750"/>
  </r>
  <r>
    <x v="4"/>
    <s v="Capacity Planning Analyst, Workforce Management"/>
    <x v="5"/>
    <x v="245"/>
    <x v="63"/>
    <x v="1"/>
    <x v="233"/>
    <x v="0"/>
    <x v="1"/>
    <x v="0"/>
    <n v="54300"/>
    <n v="88300"/>
    <n v="71300"/>
  </r>
  <r>
    <x v="7"/>
    <s v="Analyst, Marketing Analytics"/>
    <x v="5"/>
    <x v="358"/>
    <x v="2"/>
    <x v="1"/>
    <x v="174"/>
    <x v="0"/>
    <x v="1"/>
    <x v="3"/>
    <n v="50000"/>
    <n v="76458"/>
    <n v="63229"/>
  </r>
  <r>
    <x v="2"/>
    <s v="HR ServiceNow Analyst"/>
    <x v="5"/>
    <x v="359"/>
    <x v="8"/>
    <x v="3"/>
    <x v="107"/>
    <x v="0"/>
    <x v="1"/>
    <x v="0"/>
    <n v="64123.59"/>
    <n v="86600"/>
    <n v="75361.794999999998"/>
  </r>
  <r>
    <x v="2"/>
    <s v="HR ServiceNow Analyst"/>
    <x v="5"/>
    <x v="359"/>
    <x v="14"/>
    <x v="3"/>
    <x v="107"/>
    <x v="0"/>
    <x v="1"/>
    <x v="0"/>
    <n v="64123.59"/>
    <n v="86600"/>
    <n v="75361.794999999998"/>
  </r>
  <r>
    <x v="4"/>
    <s v="Strategic Risk Growth Analyst"/>
    <x v="0"/>
    <x v="360"/>
    <x v="2"/>
    <x v="1"/>
    <x v="2"/>
    <x v="0"/>
    <x v="1"/>
    <x v="1"/>
    <n v="68000"/>
    <n v="88300"/>
    <n v="78150"/>
  </r>
  <r>
    <x v="3"/>
    <s v="Analyst II, Credit Analytics, Full Stack"/>
    <x v="5"/>
    <x v="178"/>
    <x v="23"/>
    <x v="1"/>
    <x v="125"/>
    <x v="2"/>
    <x v="0"/>
    <x v="16"/>
    <n v="109000"/>
    <n v="159000"/>
    <n v="134000"/>
  </r>
  <r>
    <x v="4"/>
    <s v="Windsor Police Service - Systems Analyst, Business Solutions"/>
    <x v="8"/>
    <x v="361"/>
    <x v="5"/>
    <x v="1"/>
    <x v="234"/>
    <x v="0"/>
    <x v="1"/>
    <x v="1"/>
    <n v="108000"/>
    <n v="118000"/>
    <n v="113000"/>
  </r>
  <r>
    <x v="3"/>
    <s v="Sr. Business Analyst"/>
    <x v="1"/>
    <x v="34"/>
    <x v="6"/>
    <x v="2"/>
    <x v="235"/>
    <x v="1"/>
    <x v="1"/>
    <x v="0"/>
    <n v="89300"/>
    <n v="123000"/>
    <n v="106150"/>
  </r>
  <r>
    <x v="1"/>
    <s v="Business Analyst"/>
    <x v="1"/>
    <x v="362"/>
    <x v="1"/>
    <x v="1"/>
    <x v="2"/>
    <x v="0"/>
    <x v="1"/>
    <x v="0"/>
    <n v="65000"/>
    <n v="87000"/>
    <n v="76000"/>
  </r>
  <r>
    <x v="2"/>
    <s v="HR ServiceNow Analyst"/>
    <x v="5"/>
    <x v="359"/>
    <x v="6"/>
    <x v="2"/>
    <x v="107"/>
    <x v="0"/>
    <x v="1"/>
    <x v="0"/>
    <n v="64123.59"/>
    <n v="86600"/>
    <n v="75361.794999999998"/>
  </r>
  <r>
    <x v="1"/>
    <s v="Asset Investment Analyst"/>
    <x v="5"/>
    <x v="11"/>
    <x v="2"/>
    <x v="1"/>
    <x v="236"/>
    <x v="0"/>
    <x v="1"/>
    <x v="0"/>
    <n v="65000"/>
    <n v="87000"/>
    <n v="76000"/>
  </r>
  <r>
    <x v="5"/>
    <s v="RESEARCH ANALYST 1"/>
    <x v="5"/>
    <x v="363"/>
    <x v="2"/>
    <x v="1"/>
    <x v="5"/>
    <x v="0"/>
    <x v="1"/>
    <x v="1"/>
    <n v="90646.399999999994"/>
    <n v="99320"/>
    <n v="94983.2"/>
  </r>
  <r>
    <x v="7"/>
    <s v="Merchandise Analyst"/>
    <x v="5"/>
    <x v="364"/>
    <x v="2"/>
    <x v="1"/>
    <x v="5"/>
    <x v="0"/>
    <x v="1"/>
    <x v="0"/>
    <n v="50000"/>
    <n v="76458"/>
    <n v="63229"/>
  </r>
  <r>
    <x v="7"/>
    <s v="Risk Analyst"/>
    <x v="0"/>
    <x v="365"/>
    <x v="12"/>
    <x v="1"/>
    <x v="237"/>
    <x v="0"/>
    <x v="1"/>
    <x v="0"/>
    <n v="50000"/>
    <n v="76458"/>
    <n v="63229"/>
  </r>
  <r>
    <x v="8"/>
    <s v="Analyst, Reliability"/>
    <x v="5"/>
    <x v="355"/>
    <x v="2"/>
    <x v="1"/>
    <x v="238"/>
    <x v="0"/>
    <x v="1"/>
    <x v="0"/>
    <n v="69000"/>
    <n v="86000"/>
    <n v="77500"/>
  </r>
  <r>
    <x v="0"/>
    <s v="Business Intelligence Specialist Analytics (with Qlik experience)"/>
    <x v="4"/>
    <x v="226"/>
    <x v="68"/>
    <x v="1"/>
    <x v="239"/>
    <x v="1"/>
    <x v="1"/>
    <x v="0"/>
    <n v="76000"/>
    <n v="89440"/>
    <n v="82720"/>
  </r>
  <r>
    <x v="7"/>
    <s v="Portfolio Management Analyst, Quantitative Equity"/>
    <x v="15"/>
    <x v="221"/>
    <x v="6"/>
    <x v="2"/>
    <x v="5"/>
    <x v="0"/>
    <x v="1"/>
    <x v="5"/>
    <n v="90000"/>
    <n v="180000"/>
    <n v="135000"/>
  </r>
  <r>
    <x v="1"/>
    <s v="Business Analyst"/>
    <x v="1"/>
    <x v="366"/>
    <x v="8"/>
    <x v="3"/>
    <x v="240"/>
    <x v="0"/>
    <x v="1"/>
    <x v="6"/>
    <n v="65000"/>
    <n v="87000"/>
    <n v="76000"/>
  </r>
  <r>
    <x v="1"/>
    <s v="Business Analyst"/>
    <x v="1"/>
    <x v="220"/>
    <x v="12"/>
    <x v="1"/>
    <x v="241"/>
    <x v="0"/>
    <x v="1"/>
    <x v="3"/>
    <n v="65000"/>
    <n v="87000"/>
    <n v="76000"/>
  </r>
  <r>
    <x v="0"/>
    <s v="data analyst - informatics and systems"/>
    <x v="8"/>
    <x v="367"/>
    <x v="37"/>
    <x v="1"/>
    <x v="242"/>
    <x v="0"/>
    <x v="1"/>
    <x v="0"/>
    <n v="90480"/>
    <n v="90480"/>
    <n v="90480"/>
  </r>
  <r>
    <x v="0"/>
    <s v="Chief Functional and Data Analyst"/>
    <x v="2"/>
    <x v="368"/>
    <x v="16"/>
    <x v="5"/>
    <x v="243"/>
    <x v="1"/>
    <x v="1"/>
    <x v="5"/>
    <n v="76000"/>
    <n v="89440"/>
    <n v="82720"/>
  </r>
  <r>
    <x v="3"/>
    <s v="Functional Analyst, Process Improvement"/>
    <x v="5"/>
    <x v="262"/>
    <x v="6"/>
    <x v="2"/>
    <x v="2"/>
    <x v="0"/>
    <x v="1"/>
    <x v="3"/>
    <n v="79310.399999999994"/>
    <n v="114025.60000000001"/>
    <n v="96668"/>
  </r>
  <r>
    <x v="2"/>
    <s v="EMR Analyst"/>
    <x v="5"/>
    <x v="369"/>
    <x v="113"/>
    <x v="1"/>
    <x v="2"/>
    <x v="0"/>
    <x v="1"/>
    <x v="3"/>
    <n v="64123.59"/>
    <n v="86600"/>
    <n v="75361.794999999998"/>
  </r>
  <r>
    <x v="4"/>
    <s v="Business Process Analyst"/>
    <x v="5"/>
    <x v="370"/>
    <x v="72"/>
    <x v="1"/>
    <x v="244"/>
    <x v="0"/>
    <x v="1"/>
    <x v="7"/>
    <n v="68000"/>
    <n v="88300"/>
    <n v="78150"/>
  </r>
  <r>
    <x v="5"/>
    <s v="Business Analyst Intern/Junior"/>
    <x v="14"/>
    <x v="313"/>
    <x v="39"/>
    <x v="2"/>
    <x v="207"/>
    <x v="0"/>
    <x v="1"/>
    <x v="0"/>
    <n v="30240.560000000001"/>
    <n v="57200"/>
    <n v="43720.28"/>
  </r>
  <r>
    <x v="3"/>
    <s v="Customer Solution Analyst"/>
    <x v="5"/>
    <x v="371"/>
    <x v="2"/>
    <x v="1"/>
    <x v="56"/>
    <x v="0"/>
    <x v="1"/>
    <x v="1"/>
    <n v="68500"/>
    <n v="87000"/>
    <n v="77750"/>
  </r>
  <r>
    <x v="3"/>
    <s v="IT Business Analyst, Intact Lab"/>
    <x v="1"/>
    <x v="189"/>
    <x v="16"/>
    <x v="5"/>
    <x v="245"/>
    <x v="0"/>
    <x v="1"/>
    <x v="0"/>
    <n v="68500"/>
    <n v="87000"/>
    <n v="77750"/>
  </r>
  <r>
    <x v="7"/>
    <s v="Pricing Analyst"/>
    <x v="5"/>
    <x v="244"/>
    <x v="4"/>
    <x v="2"/>
    <x v="5"/>
    <x v="0"/>
    <x v="1"/>
    <x v="0"/>
    <n v="30240.560000000001"/>
    <n v="57200"/>
    <n v="43720.28"/>
  </r>
  <r>
    <x v="6"/>
    <s v="Business Support Systems Analyst"/>
    <x v="8"/>
    <x v="372"/>
    <x v="30"/>
    <x v="8"/>
    <x v="2"/>
    <x v="0"/>
    <x v="1"/>
    <x v="0"/>
    <n v="85816.8"/>
    <n v="91520"/>
    <n v="88668.4"/>
  </r>
  <r>
    <x v="5"/>
    <s v="Senior Business Analyst"/>
    <x v="1"/>
    <x v="373"/>
    <x v="24"/>
    <x v="1"/>
    <x v="5"/>
    <x v="1"/>
    <x v="1"/>
    <x v="3"/>
    <n v="66000"/>
    <n v="84500"/>
    <n v="75250"/>
  </r>
  <r>
    <x v="8"/>
    <s v="marketing data analyst"/>
    <x v="2"/>
    <x v="374"/>
    <x v="8"/>
    <x v="3"/>
    <x v="2"/>
    <x v="0"/>
    <x v="1"/>
    <x v="2"/>
    <n v="104000"/>
    <n v="104000"/>
    <n v="104000"/>
  </r>
  <r>
    <x v="1"/>
    <s v="Asset Investment Analyst"/>
    <x v="5"/>
    <x v="11"/>
    <x v="2"/>
    <x v="1"/>
    <x v="246"/>
    <x v="0"/>
    <x v="1"/>
    <x v="0"/>
    <n v="65000"/>
    <n v="87000"/>
    <n v="76000"/>
  </r>
  <r>
    <x v="2"/>
    <s v="Business Intelligence &amp; Analytics Student-Fall 2024 Co-op"/>
    <x v="10"/>
    <x v="375"/>
    <x v="114"/>
    <x v="8"/>
    <x v="5"/>
    <x v="0"/>
    <x v="1"/>
    <x v="0"/>
    <n v="64123.59"/>
    <n v="86600"/>
    <n v="75361.794999999998"/>
  </r>
  <r>
    <x v="4"/>
    <s v="Sr. Analyst, Business Intelligence"/>
    <x v="10"/>
    <x v="376"/>
    <x v="16"/>
    <x v="5"/>
    <x v="247"/>
    <x v="1"/>
    <x v="1"/>
    <x v="0"/>
    <n v="30240.560000000001"/>
    <n v="57200"/>
    <n v="43720.28"/>
  </r>
  <r>
    <x v="8"/>
    <s v="data warehouse analyst"/>
    <x v="5"/>
    <x v="377"/>
    <x v="14"/>
    <x v="3"/>
    <x v="12"/>
    <x v="0"/>
    <x v="1"/>
    <x v="1"/>
    <n v="87464"/>
    <n v="87464"/>
    <n v="87464"/>
  </r>
  <r>
    <x v="5"/>
    <s v="Senior Compensation Analyst"/>
    <x v="5"/>
    <x v="353"/>
    <x v="0"/>
    <x v="0"/>
    <x v="5"/>
    <x v="1"/>
    <x v="0"/>
    <x v="1"/>
    <n v="30240.560000000001"/>
    <n v="93000"/>
    <n v="61620.28"/>
  </r>
  <r>
    <x v="7"/>
    <s v="Risk &amp; Audit Analyst"/>
    <x v="0"/>
    <x v="378"/>
    <x v="28"/>
    <x v="9"/>
    <x v="2"/>
    <x v="0"/>
    <x v="1"/>
    <x v="1"/>
    <n v="64731.76"/>
    <n v="97097.64"/>
    <n v="80914.7"/>
  </r>
  <r>
    <x v="0"/>
    <s v="Product Support Analyst - Database and ETL"/>
    <x v="5"/>
    <x v="379"/>
    <x v="41"/>
    <x v="2"/>
    <x v="248"/>
    <x v="0"/>
    <x v="1"/>
    <x v="1"/>
    <n v="85000"/>
    <n v="110000"/>
    <n v="97500"/>
  </r>
  <r>
    <x v="5"/>
    <s v="Operations Analyst"/>
    <x v="5"/>
    <x v="380"/>
    <x v="18"/>
    <x v="1"/>
    <x v="249"/>
    <x v="0"/>
    <x v="1"/>
    <x v="0"/>
    <n v="66000"/>
    <n v="84500"/>
    <n v="75250"/>
  </r>
  <r>
    <x v="0"/>
    <s v="Programs Data Analyst"/>
    <x v="2"/>
    <x v="381"/>
    <x v="115"/>
    <x v="1"/>
    <x v="12"/>
    <x v="0"/>
    <x v="1"/>
    <x v="3"/>
    <n v="45344"/>
    <n v="57200"/>
    <n v="51272"/>
  </r>
  <r>
    <x v="6"/>
    <s v="Business System Analyst"/>
    <x v="8"/>
    <x v="382"/>
    <x v="2"/>
    <x v="1"/>
    <x v="97"/>
    <x v="0"/>
    <x v="1"/>
    <x v="0"/>
    <n v="85816.8"/>
    <n v="91520"/>
    <n v="88668.4"/>
  </r>
  <r>
    <x v="3"/>
    <s v="BSAN-Business Systems Analyst"/>
    <x v="8"/>
    <x v="383"/>
    <x v="37"/>
    <x v="1"/>
    <x v="250"/>
    <x v="0"/>
    <x v="1"/>
    <x v="3"/>
    <n v="68500"/>
    <n v="87000"/>
    <n v="77750"/>
  </r>
  <r>
    <x v="0"/>
    <s v="HRT Applications Business Analyst"/>
    <x v="1"/>
    <x v="384"/>
    <x v="0"/>
    <x v="0"/>
    <x v="251"/>
    <x v="0"/>
    <x v="0"/>
    <x v="21"/>
    <n v="70000"/>
    <n v="87110"/>
    <n v="78555"/>
  </r>
  <r>
    <x v="4"/>
    <s v="Data and Policy Analyst II"/>
    <x v="5"/>
    <x v="97"/>
    <x v="14"/>
    <x v="3"/>
    <x v="12"/>
    <x v="2"/>
    <x v="1"/>
    <x v="1"/>
    <n v="85915.26"/>
    <n v="108564.32"/>
    <n v="97239.79"/>
  </r>
  <r>
    <x v="7"/>
    <s v="Pricing Analyst"/>
    <x v="5"/>
    <x v="244"/>
    <x v="8"/>
    <x v="3"/>
    <x v="5"/>
    <x v="0"/>
    <x v="1"/>
    <x v="0"/>
    <n v="50000"/>
    <n v="76458"/>
    <n v="63229"/>
  </r>
  <r>
    <x v="5"/>
    <s v="Junior Analyst Position"/>
    <x v="5"/>
    <x v="385"/>
    <x v="74"/>
    <x v="1"/>
    <x v="5"/>
    <x v="3"/>
    <x v="1"/>
    <x v="0"/>
    <n v="48000"/>
    <n v="57200"/>
    <n v="52600"/>
  </r>
  <r>
    <x v="4"/>
    <s v="Revenue Operations Business Analyst"/>
    <x v="1"/>
    <x v="386"/>
    <x v="2"/>
    <x v="1"/>
    <x v="252"/>
    <x v="0"/>
    <x v="1"/>
    <x v="0"/>
    <n v="30240.560000000001"/>
    <n v="57200"/>
    <n v="43720.28"/>
  </r>
  <r>
    <x v="4"/>
    <s v="Demand Planning Analyst"/>
    <x v="5"/>
    <x v="387"/>
    <x v="116"/>
    <x v="5"/>
    <x v="253"/>
    <x v="0"/>
    <x v="1"/>
    <x v="0"/>
    <n v="68000"/>
    <n v="88300"/>
    <n v="78150"/>
  </r>
  <r>
    <x v="5"/>
    <s v="Business Analyst Senior 7698-1809"/>
    <x v="1"/>
    <x v="122"/>
    <x v="2"/>
    <x v="1"/>
    <x v="2"/>
    <x v="1"/>
    <x v="1"/>
    <x v="1"/>
    <n v="66000"/>
    <n v="84500"/>
    <n v="75250"/>
  </r>
  <r>
    <x v="5"/>
    <s v="Senior Business Analyst"/>
    <x v="1"/>
    <x v="388"/>
    <x v="2"/>
    <x v="1"/>
    <x v="2"/>
    <x v="1"/>
    <x v="1"/>
    <x v="1"/>
    <n v="137280"/>
    <n v="180000"/>
    <n v="158640"/>
  </r>
  <r>
    <x v="3"/>
    <s v="Cost and Pricing Analyst"/>
    <x v="5"/>
    <x v="5"/>
    <x v="117"/>
    <x v="8"/>
    <x v="5"/>
    <x v="0"/>
    <x v="1"/>
    <x v="0"/>
    <n v="68500"/>
    <n v="87000"/>
    <n v="77750"/>
  </r>
  <r>
    <x v="1"/>
    <s v="Business Analyst"/>
    <x v="1"/>
    <x v="389"/>
    <x v="28"/>
    <x v="9"/>
    <x v="5"/>
    <x v="0"/>
    <x v="1"/>
    <x v="0"/>
    <n v="65000"/>
    <n v="87000"/>
    <n v="76000"/>
  </r>
  <r>
    <x v="3"/>
    <s v="Broadridge Specialized Analyst - ONLY"/>
    <x v="5"/>
    <x v="390"/>
    <x v="16"/>
    <x v="5"/>
    <x v="254"/>
    <x v="0"/>
    <x v="1"/>
    <x v="0"/>
    <n v="68500"/>
    <n v="87000"/>
    <n v="77750"/>
  </r>
  <r>
    <x v="4"/>
    <s v="Business Analyst - Core Operations"/>
    <x v="1"/>
    <x v="391"/>
    <x v="6"/>
    <x v="2"/>
    <x v="0"/>
    <x v="0"/>
    <x v="1"/>
    <x v="0"/>
    <n v="67861"/>
    <n v="93310.8"/>
    <n v="80585.899999999994"/>
  </r>
  <r>
    <x v="3"/>
    <s v="Business Analyst, Workday"/>
    <x v="1"/>
    <x v="392"/>
    <x v="12"/>
    <x v="1"/>
    <x v="255"/>
    <x v="0"/>
    <x v="1"/>
    <x v="0"/>
    <n v="68500"/>
    <n v="87000"/>
    <n v="77750"/>
  </r>
  <r>
    <x v="7"/>
    <s v="Fuel Pricing Analyst"/>
    <x v="5"/>
    <x v="393"/>
    <x v="108"/>
    <x v="2"/>
    <x v="2"/>
    <x v="0"/>
    <x v="1"/>
    <x v="0"/>
    <n v="60000"/>
    <n v="70000"/>
    <n v="65000"/>
  </r>
  <r>
    <x v="6"/>
    <s v="B2C Business Systems Analyst Toronto, Canada Information Technology"/>
    <x v="8"/>
    <x v="394"/>
    <x v="2"/>
    <x v="1"/>
    <x v="2"/>
    <x v="0"/>
    <x v="1"/>
    <x v="0"/>
    <n v="92610"/>
    <n v="103700"/>
    <n v="98155"/>
  </r>
  <r>
    <x v="2"/>
    <s v="Calgary Based Data Analyst I-III - MFL/GEO Pipeline In-Line Inspection &amp; Data IMU Analyst"/>
    <x v="2"/>
    <x v="395"/>
    <x v="75"/>
    <x v="3"/>
    <x v="5"/>
    <x v="0"/>
    <x v="1"/>
    <x v="0"/>
    <n v="64123.59"/>
    <n v="86600"/>
    <n v="75361.794999999998"/>
  </r>
  <r>
    <x v="7"/>
    <s v="Cost Analyst"/>
    <x v="5"/>
    <x v="396"/>
    <x v="16"/>
    <x v="5"/>
    <x v="5"/>
    <x v="0"/>
    <x v="1"/>
    <x v="0"/>
    <n v="50000"/>
    <n v="76458"/>
    <n v="63229"/>
  </r>
  <r>
    <x v="5"/>
    <s v="Senior Logistics Analyst"/>
    <x v="20"/>
    <x v="397"/>
    <x v="0"/>
    <x v="0"/>
    <x v="256"/>
    <x v="1"/>
    <x v="0"/>
    <x v="0"/>
    <n v="66000"/>
    <n v="84500"/>
    <n v="75250"/>
  </r>
  <r>
    <x v="5"/>
    <s v="Operations Analyst"/>
    <x v="5"/>
    <x v="398"/>
    <x v="118"/>
    <x v="2"/>
    <x v="5"/>
    <x v="0"/>
    <x v="1"/>
    <x v="0"/>
    <n v="58240"/>
    <n v="58240"/>
    <n v="58240"/>
  </r>
  <r>
    <x v="2"/>
    <s v="Accounting/Reporting Analyst"/>
    <x v="5"/>
    <x v="316"/>
    <x v="72"/>
    <x v="1"/>
    <x v="257"/>
    <x v="0"/>
    <x v="1"/>
    <x v="0"/>
    <n v="64123.59"/>
    <n v="86600"/>
    <n v="75361.794999999998"/>
  </r>
  <r>
    <x v="4"/>
    <s v="Business Intelligence Developer (local to Quebec)"/>
    <x v="7"/>
    <x v="399"/>
    <x v="16"/>
    <x v="5"/>
    <x v="121"/>
    <x v="0"/>
    <x v="1"/>
    <x v="1"/>
    <n v="137280"/>
    <n v="145600"/>
    <n v="141440"/>
  </r>
  <r>
    <x v="3"/>
    <s v="Laboratory Analyst (4-Month Contract)"/>
    <x v="5"/>
    <x v="400"/>
    <x v="104"/>
    <x v="2"/>
    <x v="5"/>
    <x v="0"/>
    <x v="1"/>
    <x v="0"/>
    <n v="30240.560000000001"/>
    <n v="57200"/>
    <n v="43720.28"/>
  </r>
  <r>
    <x v="3"/>
    <s v="24-144 Business Solutions Analyst"/>
    <x v="5"/>
    <x v="401"/>
    <x v="119"/>
    <x v="2"/>
    <x v="258"/>
    <x v="0"/>
    <x v="1"/>
    <x v="1"/>
    <n v="94494.399999999994"/>
    <n v="111633.60000000001"/>
    <n v="103064"/>
  </r>
  <r>
    <x v="3"/>
    <s v="Sr. Business Systems Analyst (Salesforce)"/>
    <x v="8"/>
    <x v="402"/>
    <x v="0"/>
    <x v="0"/>
    <x v="259"/>
    <x v="1"/>
    <x v="0"/>
    <x v="0"/>
    <n v="68500"/>
    <n v="87000"/>
    <n v="77750"/>
  </r>
  <r>
    <x v="2"/>
    <s v="CFD Analyst"/>
    <x v="5"/>
    <x v="195"/>
    <x v="16"/>
    <x v="5"/>
    <x v="120"/>
    <x v="0"/>
    <x v="1"/>
    <x v="0"/>
    <n v="30240.560000000001"/>
    <n v="57200"/>
    <n v="43720.28"/>
  </r>
  <r>
    <x v="3"/>
    <s v="ECommerce Brand Advocate Analyst - Hybrid - 12 month contract"/>
    <x v="25"/>
    <x v="403"/>
    <x v="2"/>
    <x v="1"/>
    <x v="260"/>
    <x v="0"/>
    <x v="2"/>
    <x v="0"/>
    <n v="68500"/>
    <n v="87000"/>
    <n v="77750"/>
  </r>
  <r>
    <x v="3"/>
    <s v="Supply Chain Analyst"/>
    <x v="5"/>
    <x v="219"/>
    <x v="62"/>
    <x v="1"/>
    <x v="5"/>
    <x v="0"/>
    <x v="1"/>
    <x v="0"/>
    <n v="68500"/>
    <n v="87000"/>
    <n v="77750"/>
  </r>
  <r>
    <x v="3"/>
    <s v="Senior Technical Business Systems Analyst (Hybrid Temporary Assignment until July 2025)"/>
    <x v="8"/>
    <x v="63"/>
    <x v="90"/>
    <x v="1"/>
    <x v="116"/>
    <x v="1"/>
    <x v="2"/>
    <x v="5"/>
    <n v="68500"/>
    <n v="87000"/>
    <n v="77750"/>
  </r>
  <r>
    <x v="7"/>
    <s v="Compensation Analyst"/>
    <x v="5"/>
    <x v="404"/>
    <x v="16"/>
    <x v="5"/>
    <x v="5"/>
    <x v="0"/>
    <x v="1"/>
    <x v="0"/>
    <n v="50000"/>
    <n v="76458"/>
    <n v="63229"/>
  </r>
  <r>
    <x v="1"/>
    <s v="Business Analyst"/>
    <x v="1"/>
    <x v="405"/>
    <x v="8"/>
    <x v="3"/>
    <x v="2"/>
    <x v="0"/>
    <x v="1"/>
    <x v="0"/>
    <n v="65000"/>
    <n v="87000"/>
    <n v="76000"/>
  </r>
  <r>
    <x v="3"/>
    <s v="Digital Supply Chain Planning Analyst"/>
    <x v="5"/>
    <x v="371"/>
    <x v="2"/>
    <x v="1"/>
    <x v="2"/>
    <x v="0"/>
    <x v="1"/>
    <x v="1"/>
    <n v="68500"/>
    <n v="87000"/>
    <n v="77750"/>
  </r>
  <r>
    <x v="0"/>
    <s v="Lifespan Cognition Lab Data Analyst Lead"/>
    <x v="9"/>
    <x v="406"/>
    <x v="26"/>
    <x v="2"/>
    <x v="261"/>
    <x v="1"/>
    <x v="1"/>
    <x v="1"/>
    <n v="37440"/>
    <n v="57200"/>
    <n v="47320"/>
  </r>
  <r>
    <x v="1"/>
    <s v="IT Business Analyst"/>
    <x v="1"/>
    <x v="320"/>
    <x v="38"/>
    <x v="1"/>
    <x v="211"/>
    <x v="0"/>
    <x v="1"/>
    <x v="6"/>
    <n v="65000"/>
    <n v="87000"/>
    <n v="76000"/>
  </r>
  <r>
    <x v="2"/>
    <s v="Sr Analyst, Sustainability"/>
    <x v="5"/>
    <x v="376"/>
    <x v="16"/>
    <x v="5"/>
    <x v="89"/>
    <x v="1"/>
    <x v="1"/>
    <x v="0"/>
    <n v="30240.560000000001"/>
    <n v="57200"/>
    <n v="43720.28"/>
  </r>
  <r>
    <x v="4"/>
    <s v="Capital Surveillance Analyst - Investor Relations"/>
    <x v="5"/>
    <x v="407"/>
    <x v="2"/>
    <x v="1"/>
    <x v="5"/>
    <x v="0"/>
    <x v="1"/>
    <x v="0"/>
    <n v="68000"/>
    <n v="88300"/>
    <n v="78150"/>
  </r>
  <r>
    <x v="0"/>
    <s v="Business Intelligence Engineer, Supply Chain Optimization Technologies, Fulfillment Availability"/>
    <x v="3"/>
    <x v="408"/>
    <x v="6"/>
    <x v="2"/>
    <x v="262"/>
    <x v="0"/>
    <x v="1"/>
    <x v="9"/>
    <n v="76400"/>
    <n v="76400"/>
    <n v="76400"/>
  </r>
  <r>
    <x v="2"/>
    <s v="Project Manager/Business Analyst (Hybrid)"/>
    <x v="13"/>
    <x v="345"/>
    <x v="28"/>
    <x v="9"/>
    <x v="2"/>
    <x v="0"/>
    <x v="2"/>
    <x v="10"/>
    <n v="64123.59"/>
    <n v="86600"/>
    <n v="75361.794999999998"/>
  </r>
  <r>
    <x v="2"/>
    <s v="Data System Analyst (need -Snowflake, Hadoop, ETL) @ Markham - Hybrid - long Term"/>
    <x v="8"/>
    <x v="113"/>
    <x v="2"/>
    <x v="1"/>
    <x v="263"/>
    <x v="0"/>
    <x v="2"/>
    <x v="1"/>
    <n v="64123.59"/>
    <n v="86600"/>
    <n v="75361.794999999998"/>
  </r>
  <r>
    <x v="3"/>
    <s v="Bank Rec Analyst - 6 month contract"/>
    <x v="5"/>
    <x v="409"/>
    <x v="28"/>
    <x v="9"/>
    <x v="5"/>
    <x v="0"/>
    <x v="1"/>
    <x v="0"/>
    <n v="68500"/>
    <n v="87000"/>
    <n v="77750"/>
  </r>
  <r>
    <x v="1"/>
    <s v="analyst - market research"/>
    <x v="5"/>
    <x v="410"/>
    <x v="28"/>
    <x v="9"/>
    <x v="12"/>
    <x v="0"/>
    <x v="1"/>
    <x v="16"/>
    <n v="45760"/>
    <n v="57200"/>
    <n v="51480"/>
  </r>
  <r>
    <x v="3"/>
    <s v="Business Analyst (Intermediate) 7647-1812"/>
    <x v="1"/>
    <x v="122"/>
    <x v="2"/>
    <x v="1"/>
    <x v="264"/>
    <x v="2"/>
    <x v="1"/>
    <x v="1"/>
    <n v="68500"/>
    <n v="87000"/>
    <n v="77750"/>
  </r>
  <r>
    <x v="3"/>
    <s v="Supply Chain Analyst III"/>
    <x v="5"/>
    <x v="411"/>
    <x v="60"/>
    <x v="2"/>
    <x v="265"/>
    <x v="1"/>
    <x v="1"/>
    <x v="0"/>
    <n v="81000"/>
    <n v="99000"/>
    <n v="90000"/>
  </r>
  <r>
    <x v="7"/>
    <s v="Compensation Analyst"/>
    <x v="5"/>
    <x v="412"/>
    <x v="2"/>
    <x v="1"/>
    <x v="32"/>
    <x v="0"/>
    <x v="1"/>
    <x v="0"/>
    <n v="50000"/>
    <n v="76458"/>
    <n v="63229"/>
  </r>
  <r>
    <x v="4"/>
    <s v="Senior Analyst, Quality Control"/>
    <x v="5"/>
    <x v="413"/>
    <x v="24"/>
    <x v="1"/>
    <x v="2"/>
    <x v="1"/>
    <x v="1"/>
    <x v="3"/>
    <n v="68000"/>
    <n v="88300"/>
    <n v="78150"/>
  </r>
  <r>
    <x v="3"/>
    <s v="Platform and Process Analyst"/>
    <x v="5"/>
    <x v="414"/>
    <x v="16"/>
    <x v="5"/>
    <x v="2"/>
    <x v="0"/>
    <x v="1"/>
    <x v="0"/>
    <n v="68500"/>
    <n v="87000"/>
    <n v="77750"/>
  </r>
  <r>
    <x v="4"/>
    <s v="Data Integration Senior System Support Analyst"/>
    <x v="8"/>
    <x v="14"/>
    <x v="2"/>
    <x v="1"/>
    <x v="266"/>
    <x v="1"/>
    <x v="1"/>
    <x v="5"/>
    <n v="68000"/>
    <n v="88300"/>
    <n v="78150"/>
  </r>
  <r>
    <x v="4"/>
    <s v="Senior Analyst, Quality Control"/>
    <x v="5"/>
    <x v="373"/>
    <x v="24"/>
    <x v="1"/>
    <x v="2"/>
    <x v="1"/>
    <x v="1"/>
    <x v="3"/>
    <n v="68000"/>
    <n v="88300"/>
    <n v="78150"/>
  </r>
  <r>
    <x v="4"/>
    <s v="Infrastructure Practice Group, Senior Business Analyst"/>
    <x v="1"/>
    <x v="124"/>
    <x v="16"/>
    <x v="5"/>
    <x v="2"/>
    <x v="1"/>
    <x v="1"/>
    <x v="0"/>
    <n v="68000"/>
    <n v="88300"/>
    <n v="78150"/>
  </r>
  <r>
    <x v="6"/>
    <s v="business systems analyst"/>
    <x v="8"/>
    <x v="415"/>
    <x v="40"/>
    <x v="2"/>
    <x v="2"/>
    <x v="0"/>
    <x v="1"/>
    <x v="0"/>
    <n v="108347.2"/>
    <n v="108347.2"/>
    <n v="108347.2"/>
  </r>
  <r>
    <x v="4"/>
    <s v="Technology and Communications Practice Group, Senior Business Analyst"/>
    <x v="1"/>
    <x v="124"/>
    <x v="16"/>
    <x v="5"/>
    <x v="5"/>
    <x v="1"/>
    <x v="1"/>
    <x v="0"/>
    <n v="68000"/>
    <n v="88300"/>
    <n v="78150"/>
  </r>
  <r>
    <x v="3"/>
    <s v="Senior Analyst, IT Risk Metrics/Reporting (GCS)"/>
    <x v="0"/>
    <x v="14"/>
    <x v="6"/>
    <x v="2"/>
    <x v="267"/>
    <x v="1"/>
    <x v="1"/>
    <x v="5"/>
    <n v="68500"/>
    <n v="87000"/>
    <n v="77750"/>
  </r>
  <r>
    <x v="3"/>
    <s v="SimCorp - Communication Server Analyst - Business Analyst"/>
    <x v="1"/>
    <x v="155"/>
    <x v="16"/>
    <x v="5"/>
    <x v="2"/>
    <x v="0"/>
    <x v="1"/>
    <x v="0"/>
    <n v="68500"/>
    <n v="87000"/>
    <n v="77750"/>
  </r>
  <r>
    <x v="6"/>
    <s v="business analyst - computer systems"/>
    <x v="8"/>
    <x v="416"/>
    <x v="24"/>
    <x v="1"/>
    <x v="2"/>
    <x v="0"/>
    <x v="1"/>
    <x v="10"/>
    <n v="59280"/>
    <n v="59280"/>
    <n v="59280"/>
  </r>
  <r>
    <x v="5"/>
    <s v="Senior Business Analyst"/>
    <x v="1"/>
    <x v="417"/>
    <x v="2"/>
    <x v="1"/>
    <x v="19"/>
    <x v="1"/>
    <x v="1"/>
    <x v="0"/>
    <n v="87000"/>
    <n v="115000"/>
    <n v="101000"/>
  </r>
  <r>
    <x v="6"/>
    <s v="computer systems analyst"/>
    <x v="8"/>
    <x v="418"/>
    <x v="74"/>
    <x v="1"/>
    <x v="268"/>
    <x v="0"/>
    <x v="1"/>
    <x v="0"/>
    <n v="86320"/>
    <n v="86320"/>
    <n v="86320"/>
  </r>
  <r>
    <x v="7"/>
    <s v="Accounts receivable analyst"/>
    <x v="5"/>
    <x v="419"/>
    <x v="6"/>
    <x v="2"/>
    <x v="5"/>
    <x v="0"/>
    <x v="1"/>
    <x v="7"/>
    <n v="66996.800000000003"/>
    <n v="66996.800000000003"/>
    <n v="66996.800000000003"/>
  </r>
  <r>
    <x v="4"/>
    <s v="regional development analyst"/>
    <x v="5"/>
    <x v="420"/>
    <x v="18"/>
    <x v="1"/>
    <x v="107"/>
    <x v="0"/>
    <x v="1"/>
    <x v="0"/>
    <n v="75000"/>
    <n v="75000"/>
    <n v="75000"/>
  </r>
  <r>
    <x v="6"/>
    <s v="business systems analyst"/>
    <x v="8"/>
    <x v="421"/>
    <x v="12"/>
    <x v="1"/>
    <x v="2"/>
    <x v="0"/>
    <x v="1"/>
    <x v="15"/>
    <n v="91520"/>
    <n v="91520"/>
    <n v="91520"/>
  </r>
  <r>
    <x v="6"/>
    <s v="business systems analyst"/>
    <x v="8"/>
    <x v="422"/>
    <x v="2"/>
    <x v="1"/>
    <x v="2"/>
    <x v="0"/>
    <x v="1"/>
    <x v="13"/>
    <n v="90001.600000000006"/>
    <n v="93600"/>
    <n v="91800.8"/>
  </r>
  <r>
    <x v="6"/>
    <s v="business systems analyst"/>
    <x v="8"/>
    <x v="423"/>
    <x v="118"/>
    <x v="2"/>
    <x v="2"/>
    <x v="0"/>
    <x v="1"/>
    <x v="3"/>
    <n v="95680"/>
    <n v="95680"/>
    <n v="95680"/>
  </r>
  <r>
    <x v="3"/>
    <s v="AVP - Senior Natural Catastrophe Pricing Analyst"/>
    <x v="5"/>
    <x v="424"/>
    <x v="2"/>
    <x v="1"/>
    <x v="193"/>
    <x v="1"/>
    <x v="1"/>
    <x v="0"/>
    <n v="68500"/>
    <n v="87000"/>
    <n v="77750"/>
  </r>
  <r>
    <x v="2"/>
    <s v="Sr Synthetic Aperture Radar (SAR) Processing Analyst"/>
    <x v="5"/>
    <x v="425"/>
    <x v="39"/>
    <x v="2"/>
    <x v="269"/>
    <x v="1"/>
    <x v="1"/>
    <x v="0"/>
    <n v="98000"/>
    <n v="144100"/>
    <n v="121050"/>
  </r>
  <r>
    <x v="2"/>
    <s v="Analyste d'affaires - SÃƒÆ’Ã‚Â©nior / Senior Business Analyst"/>
    <x v="1"/>
    <x v="426"/>
    <x v="16"/>
    <x v="5"/>
    <x v="270"/>
    <x v="1"/>
    <x v="1"/>
    <x v="0"/>
    <n v="64123.59"/>
    <n v="86600"/>
    <n v="75361.794999999998"/>
  </r>
  <r>
    <x v="3"/>
    <s v="Sr. Strategic Pricing Analyst"/>
    <x v="5"/>
    <x v="427"/>
    <x v="2"/>
    <x v="1"/>
    <x v="5"/>
    <x v="1"/>
    <x v="1"/>
    <x v="0"/>
    <n v="68500"/>
    <n v="87000"/>
    <n v="77750"/>
  </r>
  <r>
    <x v="3"/>
    <s v="Senior Analyst, IT Risk Metrics/Reporting (GCS)"/>
    <x v="0"/>
    <x v="14"/>
    <x v="2"/>
    <x v="1"/>
    <x v="267"/>
    <x v="1"/>
    <x v="1"/>
    <x v="5"/>
    <n v="68500"/>
    <n v="87000"/>
    <n v="77750"/>
  </r>
  <r>
    <x v="6"/>
    <s v="business systems analyst"/>
    <x v="8"/>
    <x v="428"/>
    <x v="12"/>
    <x v="1"/>
    <x v="271"/>
    <x v="0"/>
    <x v="1"/>
    <x v="0"/>
    <n v="86008"/>
    <n v="86008"/>
    <n v="86008"/>
  </r>
  <r>
    <x v="4"/>
    <s v="Market Research Analyst / Cryptocurrency Market Expert"/>
    <x v="5"/>
    <x v="429"/>
    <x v="16"/>
    <x v="5"/>
    <x v="2"/>
    <x v="1"/>
    <x v="1"/>
    <x v="0"/>
    <n v="30240.560000000001"/>
    <n v="57200"/>
    <n v="43720.28"/>
  </r>
  <r>
    <x v="3"/>
    <s v="Intermediate Accounting Analyst - Bilingual, Canadian Business Banking - Toronto or Ottawa (Ontario)"/>
    <x v="5"/>
    <x v="63"/>
    <x v="1"/>
    <x v="1"/>
    <x v="110"/>
    <x v="2"/>
    <x v="1"/>
    <x v="5"/>
    <n v="68500"/>
    <n v="87000"/>
    <n v="77750"/>
  </r>
  <r>
    <x v="0"/>
    <s v="Data &amp; Analytics - Senior Data Visualization Engineer"/>
    <x v="3"/>
    <x v="430"/>
    <x v="25"/>
    <x v="1"/>
    <x v="272"/>
    <x v="1"/>
    <x v="1"/>
    <x v="1"/>
    <n v="75000"/>
    <n v="150000"/>
    <n v="112500"/>
  </r>
  <r>
    <x v="1"/>
    <s v="Field Market Analyst"/>
    <x v="5"/>
    <x v="431"/>
    <x v="90"/>
    <x v="1"/>
    <x v="5"/>
    <x v="0"/>
    <x v="1"/>
    <x v="0"/>
    <n v="41600"/>
    <n v="57200"/>
    <n v="49400"/>
  </r>
  <r>
    <x v="8"/>
    <s v="Data Analyst"/>
    <x v="2"/>
    <x v="432"/>
    <x v="65"/>
    <x v="4"/>
    <x v="273"/>
    <x v="0"/>
    <x v="1"/>
    <x v="1"/>
    <n v="69695"/>
    <n v="115286"/>
    <n v="92490.5"/>
  </r>
  <r>
    <x v="8"/>
    <s v="Strategic Data Analyst"/>
    <x v="2"/>
    <x v="392"/>
    <x v="12"/>
    <x v="1"/>
    <x v="274"/>
    <x v="0"/>
    <x v="1"/>
    <x v="0"/>
    <n v="69000"/>
    <n v="86000"/>
    <n v="77500"/>
  </r>
  <r>
    <x v="8"/>
    <s v="Data Analyst"/>
    <x v="2"/>
    <x v="348"/>
    <x v="28"/>
    <x v="9"/>
    <x v="226"/>
    <x v="0"/>
    <x v="1"/>
    <x v="0"/>
    <n v="69000"/>
    <n v="86000"/>
    <n v="77500"/>
  </r>
  <r>
    <x v="2"/>
    <s v="BI Engineer"/>
    <x v="3"/>
    <x v="433"/>
    <x v="0"/>
    <x v="0"/>
    <x v="275"/>
    <x v="0"/>
    <x v="0"/>
    <x v="0"/>
    <n v="100000"/>
    <n v="110000"/>
    <n v="105000"/>
  </r>
  <r>
    <x v="8"/>
    <s v="Data Analyst"/>
    <x v="2"/>
    <x v="434"/>
    <x v="108"/>
    <x v="2"/>
    <x v="60"/>
    <x v="0"/>
    <x v="1"/>
    <x v="13"/>
    <n v="77000"/>
    <n v="96000"/>
    <n v="86500"/>
  </r>
  <r>
    <x v="5"/>
    <s v="Senior Analyst, Performance and Analytics"/>
    <x v="5"/>
    <x v="8"/>
    <x v="2"/>
    <x v="1"/>
    <x v="276"/>
    <x v="1"/>
    <x v="1"/>
    <x v="3"/>
    <n v="66000"/>
    <n v="84500"/>
    <n v="75250"/>
  </r>
  <r>
    <x v="8"/>
    <s v="Data Scientist/Business Analyst"/>
    <x v="26"/>
    <x v="435"/>
    <x v="2"/>
    <x v="1"/>
    <x v="277"/>
    <x v="0"/>
    <x v="1"/>
    <x v="0"/>
    <n v="69000"/>
    <n v="86000"/>
    <n v="77500"/>
  </r>
  <r>
    <x v="8"/>
    <s v="data warehouse analyst"/>
    <x v="5"/>
    <x v="436"/>
    <x v="72"/>
    <x v="1"/>
    <x v="278"/>
    <x v="0"/>
    <x v="1"/>
    <x v="1"/>
    <n v="93600"/>
    <n v="93600"/>
    <n v="93600"/>
  </r>
  <r>
    <x v="8"/>
    <s v="Data Analyst / Modeler Advisory"/>
    <x v="2"/>
    <x v="63"/>
    <x v="2"/>
    <x v="1"/>
    <x v="279"/>
    <x v="0"/>
    <x v="1"/>
    <x v="5"/>
    <n v="69000"/>
    <n v="86000"/>
    <n v="77500"/>
  </r>
  <r>
    <x v="3"/>
    <s v="Supply Chain BI Solutions Analyst"/>
    <x v="5"/>
    <x v="437"/>
    <x v="15"/>
    <x v="1"/>
    <x v="280"/>
    <x v="0"/>
    <x v="1"/>
    <x v="0"/>
    <n v="68500"/>
    <n v="87000"/>
    <n v="77750"/>
  </r>
  <r>
    <x v="4"/>
    <s v="People Technology Analyst"/>
    <x v="5"/>
    <x v="438"/>
    <x v="23"/>
    <x v="1"/>
    <x v="2"/>
    <x v="0"/>
    <x v="0"/>
    <x v="0"/>
    <n v="66500"/>
    <n v="78200"/>
    <n v="72350"/>
  </r>
  <r>
    <x v="8"/>
    <s v="Media Insights- Reporting Analyst"/>
    <x v="5"/>
    <x v="439"/>
    <x v="12"/>
    <x v="1"/>
    <x v="2"/>
    <x v="0"/>
    <x v="1"/>
    <x v="0"/>
    <n v="69000"/>
    <n v="86000"/>
    <n v="77500"/>
  </r>
  <r>
    <x v="5"/>
    <s v="Senior Business Analyst"/>
    <x v="1"/>
    <x v="440"/>
    <x v="0"/>
    <x v="0"/>
    <x v="281"/>
    <x v="1"/>
    <x v="0"/>
    <x v="3"/>
    <n v="72639"/>
    <n v="94431"/>
    <n v="83535"/>
  </r>
  <r>
    <x v="4"/>
    <s v="Business and Contract Analyst"/>
    <x v="5"/>
    <x v="262"/>
    <x v="6"/>
    <x v="2"/>
    <x v="282"/>
    <x v="0"/>
    <x v="1"/>
    <x v="3"/>
    <n v="79310.399999999994"/>
    <n v="114025.60000000001"/>
    <n v="96668"/>
  </r>
  <r>
    <x v="3"/>
    <s v="Analyst - Performance, Wind energy"/>
    <x v="5"/>
    <x v="441"/>
    <x v="110"/>
    <x v="5"/>
    <x v="283"/>
    <x v="0"/>
    <x v="1"/>
    <x v="0"/>
    <n v="68500"/>
    <n v="87000"/>
    <n v="77750"/>
  </r>
  <r>
    <x v="3"/>
    <s v="HRIS Analyst &amp; Report Specialist - Master's Level Internship"/>
    <x v="4"/>
    <x v="442"/>
    <x v="0"/>
    <x v="0"/>
    <x v="284"/>
    <x v="1"/>
    <x v="0"/>
    <x v="0"/>
    <n v="66560"/>
    <n v="72800"/>
    <n v="69680"/>
  </r>
  <r>
    <x v="7"/>
    <s v="Reporting Analyst"/>
    <x v="5"/>
    <x v="443"/>
    <x v="30"/>
    <x v="8"/>
    <x v="5"/>
    <x v="0"/>
    <x v="1"/>
    <x v="1"/>
    <n v="50000"/>
    <n v="76458"/>
    <n v="63229"/>
  </r>
  <r>
    <x v="0"/>
    <s v="data analyst - informatics and systems"/>
    <x v="8"/>
    <x v="444"/>
    <x v="40"/>
    <x v="2"/>
    <x v="285"/>
    <x v="0"/>
    <x v="1"/>
    <x v="10"/>
    <n v="76960"/>
    <n v="76960"/>
    <n v="76960"/>
  </r>
  <r>
    <x v="0"/>
    <s v="Senior Data Visualization Architect"/>
    <x v="19"/>
    <x v="180"/>
    <x v="6"/>
    <x v="2"/>
    <x v="286"/>
    <x v="1"/>
    <x v="1"/>
    <x v="0"/>
    <n v="137280"/>
    <n v="140000"/>
    <n v="138640"/>
  </r>
  <r>
    <x v="5"/>
    <s v="Senior Analyst"/>
    <x v="5"/>
    <x v="358"/>
    <x v="2"/>
    <x v="1"/>
    <x v="287"/>
    <x v="1"/>
    <x v="1"/>
    <x v="3"/>
    <n v="66000"/>
    <n v="84500"/>
    <n v="75250"/>
  </r>
  <r>
    <x v="4"/>
    <s v="Central Planning Analyst"/>
    <x v="5"/>
    <x v="223"/>
    <x v="72"/>
    <x v="1"/>
    <x v="288"/>
    <x v="0"/>
    <x v="1"/>
    <x v="0"/>
    <n v="68000"/>
    <n v="88300"/>
    <n v="78150"/>
  </r>
  <r>
    <x v="4"/>
    <s v="IT Business Intelligence Analyst"/>
    <x v="10"/>
    <x v="445"/>
    <x v="33"/>
    <x v="5"/>
    <x v="289"/>
    <x v="0"/>
    <x v="1"/>
    <x v="0"/>
    <n v="68000"/>
    <n v="88300"/>
    <n v="78150"/>
  </r>
  <r>
    <x v="5"/>
    <s v="Senior Operations Analyst"/>
    <x v="5"/>
    <x v="446"/>
    <x v="28"/>
    <x v="9"/>
    <x v="290"/>
    <x v="1"/>
    <x v="1"/>
    <x v="1"/>
    <n v="66000"/>
    <n v="84500"/>
    <n v="75250"/>
  </r>
  <r>
    <x v="2"/>
    <s v="Analyst, Ancillary Optimization"/>
    <x v="5"/>
    <x v="355"/>
    <x v="2"/>
    <x v="1"/>
    <x v="291"/>
    <x v="0"/>
    <x v="1"/>
    <x v="0"/>
    <n v="64123.59"/>
    <n v="86600"/>
    <n v="75361.794999999998"/>
  </r>
  <r>
    <x v="6"/>
    <s v="Measurement Services Business Analyst"/>
    <x v="1"/>
    <x v="205"/>
    <x v="86"/>
    <x v="2"/>
    <x v="144"/>
    <x v="0"/>
    <x v="1"/>
    <x v="0"/>
    <n v="83470.399999999994"/>
    <n v="83470.399999999994"/>
    <n v="83470.399999999994"/>
  </r>
  <r>
    <x v="5"/>
    <s v="Senior Business Analyst - Healthcare"/>
    <x v="1"/>
    <x v="286"/>
    <x v="0"/>
    <x v="0"/>
    <x v="129"/>
    <x v="1"/>
    <x v="0"/>
    <x v="0"/>
    <n v="66000"/>
    <n v="84500"/>
    <n v="75250"/>
  </r>
  <r>
    <x v="7"/>
    <s v="Pricing Analyst"/>
    <x v="5"/>
    <x v="447"/>
    <x v="15"/>
    <x v="1"/>
    <x v="292"/>
    <x v="0"/>
    <x v="1"/>
    <x v="0"/>
    <n v="50000"/>
    <n v="76458"/>
    <n v="63229"/>
  </r>
  <r>
    <x v="7"/>
    <s v="Transformation Analyst"/>
    <x v="5"/>
    <x v="448"/>
    <x v="14"/>
    <x v="3"/>
    <x v="293"/>
    <x v="0"/>
    <x v="1"/>
    <x v="12"/>
    <n v="50000"/>
    <n v="76458"/>
    <n v="63229"/>
  </r>
  <r>
    <x v="2"/>
    <s v="Data Analyst / Analyste de donnÃƒÆ’Ã‚Â©es"/>
    <x v="2"/>
    <x v="449"/>
    <x v="16"/>
    <x v="5"/>
    <x v="98"/>
    <x v="0"/>
    <x v="1"/>
    <x v="0"/>
    <n v="30240.560000000001"/>
    <n v="57200"/>
    <n v="43720.28"/>
  </r>
  <r>
    <x v="2"/>
    <s v="BI Engineer"/>
    <x v="3"/>
    <x v="450"/>
    <x v="2"/>
    <x v="1"/>
    <x v="275"/>
    <x v="0"/>
    <x v="1"/>
    <x v="0"/>
    <n v="64123.59"/>
    <n v="86600"/>
    <n v="75361.794999999998"/>
  </r>
  <r>
    <x v="3"/>
    <s v="Analyste dÃƒÂ¢Ã¢â€šÂ¬Ã¢â€žÂ¢ÃƒÆ’Ã‚Â©tudes / Study Analyst, Real World Solutions"/>
    <x v="5"/>
    <x v="451"/>
    <x v="106"/>
    <x v="5"/>
    <x v="5"/>
    <x v="0"/>
    <x v="1"/>
    <x v="0"/>
    <n v="68500"/>
    <n v="87000"/>
    <n v="77750"/>
  </r>
  <r>
    <x v="1"/>
    <s v="Project Analyst"/>
    <x v="5"/>
    <x v="452"/>
    <x v="26"/>
    <x v="2"/>
    <x v="294"/>
    <x v="0"/>
    <x v="1"/>
    <x v="18"/>
    <n v="30240.560000000001"/>
    <n v="57200"/>
    <n v="43720.28"/>
  </r>
  <r>
    <x v="0"/>
    <s v="Senior Data Visualization Architect"/>
    <x v="19"/>
    <x v="453"/>
    <x v="6"/>
    <x v="2"/>
    <x v="295"/>
    <x v="1"/>
    <x v="1"/>
    <x v="1"/>
    <n v="80000"/>
    <n v="120000"/>
    <n v="100000"/>
  </r>
  <r>
    <x v="0"/>
    <s v="Technology Analyst - SQL Data Engineer"/>
    <x v="3"/>
    <x v="248"/>
    <x v="16"/>
    <x v="5"/>
    <x v="296"/>
    <x v="0"/>
    <x v="1"/>
    <x v="0"/>
    <n v="76000"/>
    <n v="89440"/>
    <n v="82720"/>
  </r>
  <r>
    <x v="3"/>
    <s v="Pricing and Product Analyst"/>
    <x v="5"/>
    <x v="454"/>
    <x v="120"/>
    <x v="2"/>
    <x v="297"/>
    <x v="0"/>
    <x v="1"/>
    <x v="0"/>
    <n v="55000"/>
    <n v="75000"/>
    <n v="65000"/>
  </r>
  <r>
    <x v="7"/>
    <s v="Cost Analyst"/>
    <x v="5"/>
    <x v="455"/>
    <x v="2"/>
    <x v="1"/>
    <x v="5"/>
    <x v="0"/>
    <x v="1"/>
    <x v="1"/>
    <n v="50000"/>
    <n v="76458"/>
    <n v="63229"/>
  </r>
  <r>
    <x v="2"/>
    <s v="BI Engineer"/>
    <x v="3"/>
    <x v="433"/>
    <x v="2"/>
    <x v="1"/>
    <x v="275"/>
    <x v="0"/>
    <x v="1"/>
    <x v="0"/>
    <n v="100000"/>
    <n v="110000"/>
    <n v="105000"/>
  </r>
  <r>
    <x v="0"/>
    <s v="Data and BI Expert"/>
    <x v="23"/>
    <x v="456"/>
    <x v="16"/>
    <x v="5"/>
    <x v="298"/>
    <x v="1"/>
    <x v="1"/>
    <x v="1"/>
    <n v="76000"/>
    <n v="89440"/>
    <n v="82720"/>
  </r>
  <r>
    <x v="6"/>
    <s v="Analyst, Business Systems"/>
    <x v="8"/>
    <x v="89"/>
    <x v="26"/>
    <x v="2"/>
    <x v="2"/>
    <x v="0"/>
    <x v="1"/>
    <x v="3"/>
    <n v="72113.600000000006"/>
    <n v="103646.39999999999"/>
    <n v="87880"/>
  </r>
  <r>
    <x v="3"/>
    <s v="Toronto or Montreal - Global Trade - Customs Analyst"/>
    <x v="5"/>
    <x v="342"/>
    <x v="2"/>
    <x v="1"/>
    <x v="2"/>
    <x v="0"/>
    <x v="1"/>
    <x v="0"/>
    <n v="68500"/>
    <n v="87000"/>
    <n v="77750"/>
  </r>
  <r>
    <x v="0"/>
    <s v="Research Data Coordinator and Analyst"/>
    <x v="17"/>
    <x v="25"/>
    <x v="14"/>
    <x v="3"/>
    <x v="299"/>
    <x v="0"/>
    <x v="1"/>
    <x v="1"/>
    <n v="59822"/>
    <n v="82266"/>
    <n v="71044"/>
  </r>
  <r>
    <x v="2"/>
    <s v="BI Engineer"/>
    <x v="3"/>
    <x v="433"/>
    <x v="63"/>
    <x v="1"/>
    <x v="275"/>
    <x v="0"/>
    <x v="1"/>
    <x v="0"/>
    <n v="100000"/>
    <n v="110000"/>
    <n v="105000"/>
  </r>
  <r>
    <x v="1"/>
    <s v="Private Markets Investment Analyst"/>
    <x v="5"/>
    <x v="443"/>
    <x v="30"/>
    <x v="8"/>
    <x v="5"/>
    <x v="0"/>
    <x v="1"/>
    <x v="1"/>
    <n v="65000"/>
    <n v="87000"/>
    <n v="76000"/>
  </r>
  <r>
    <x v="2"/>
    <s v="BI Engineer"/>
    <x v="3"/>
    <x v="433"/>
    <x v="1"/>
    <x v="1"/>
    <x v="275"/>
    <x v="0"/>
    <x v="1"/>
    <x v="0"/>
    <n v="100000"/>
    <n v="110000"/>
    <n v="105000"/>
  </r>
  <r>
    <x v="5"/>
    <s v="Senior Business Analyst"/>
    <x v="1"/>
    <x v="457"/>
    <x v="18"/>
    <x v="1"/>
    <x v="5"/>
    <x v="1"/>
    <x v="1"/>
    <x v="1"/>
    <n v="62400"/>
    <n v="104000"/>
    <n v="83200"/>
  </r>
  <r>
    <x v="1"/>
    <s v="market research analyst"/>
    <x v="5"/>
    <x v="458"/>
    <x v="121"/>
    <x v="1"/>
    <x v="2"/>
    <x v="0"/>
    <x v="1"/>
    <x v="0"/>
    <n v="89440"/>
    <n v="91520"/>
    <n v="90480"/>
  </r>
  <r>
    <x v="0"/>
    <s v="data analyst - informatics and systems"/>
    <x v="8"/>
    <x v="459"/>
    <x v="26"/>
    <x v="2"/>
    <x v="300"/>
    <x v="0"/>
    <x v="1"/>
    <x v="0"/>
    <n v="79040"/>
    <n v="79040"/>
    <n v="79040"/>
  </r>
  <r>
    <x v="2"/>
    <s v="BI Engineer - Black Panther"/>
    <x v="3"/>
    <x v="34"/>
    <x v="6"/>
    <x v="2"/>
    <x v="301"/>
    <x v="0"/>
    <x v="1"/>
    <x v="0"/>
    <n v="89300"/>
    <n v="123000"/>
    <n v="106150"/>
  </r>
  <r>
    <x v="8"/>
    <s v="Senior Data Analyst"/>
    <x v="2"/>
    <x v="460"/>
    <x v="74"/>
    <x v="1"/>
    <x v="302"/>
    <x v="1"/>
    <x v="1"/>
    <x v="1"/>
    <n v="69000"/>
    <n v="86000"/>
    <n v="77500"/>
  </r>
  <r>
    <x v="5"/>
    <s v="Senior Business Analyst"/>
    <x v="1"/>
    <x v="461"/>
    <x v="16"/>
    <x v="5"/>
    <x v="5"/>
    <x v="1"/>
    <x v="1"/>
    <x v="0"/>
    <n v="72113.600000000006"/>
    <n v="112694.39999999999"/>
    <n v="92404"/>
  </r>
  <r>
    <x v="6"/>
    <s v="Business Systems Analyst"/>
    <x v="8"/>
    <x v="462"/>
    <x v="39"/>
    <x v="2"/>
    <x v="303"/>
    <x v="0"/>
    <x v="1"/>
    <x v="0"/>
    <n v="68960"/>
    <n v="94820"/>
    <n v="81890"/>
  </r>
  <r>
    <x v="2"/>
    <s v="CMMS Analyst (Hybrid)"/>
    <x v="5"/>
    <x v="78"/>
    <x v="122"/>
    <x v="2"/>
    <x v="5"/>
    <x v="0"/>
    <x v="2"/>
    <x v="0"/>
    <n v="66000"/>
    <n v="86600"/>
    <n v="76300"/>
  </r>
  <r>
    <x v="5"/>
    <s v="Senior Marketing Analyst"/>
    <x v="5"/>
    <x v="463"/>
    <x v="0"/>
    <x v="0"/>
    <x v="304"/>
    <x v="1"/>
    <x v="0"/>
    <x v="1"/>
    <n v="66000"/>
    <n v="84500"/>
    <n v="75250"/>
  </r>
  <r>
    <x v="3"/>
    <s v="Demand and Insights Analyst"/>
    <x v="5"/>
    <x v="464"/>
    <x v="6"/>
    <x v="2"/>
    <x v="305"/>
    <x v="0"/>
    <x v="1"/>
    <x v="0"/>
    <n v="70000"/>
    <n v="85000"/>
    <n v="77500"/>
  </r>
  <r>
    <x v="6"/>
    <s v="systems analyst"/>
    <x v="8"/>
    <x v="465"/>
    <x v="38"/>
    <x v="1"/>
    <x v="306"/>
    <x v="0"/>
    <x v="1"/>
    <x v="1"/>
    <n v="89440"/>
    <n v="93600"/>
    <n v="91520"/>
  </r>
  <r>
    <x v="2"/>
    <s v="CMMS Analyst (Hybrid)"/>
    <x v="5"/>
    <x v="78"/>
    <x v="12"/>
    <x v="1"/>
    <x v="5"/>
    <x v="0"/>
    <x v="2"/>
    <x v="0"/>
    <n v="66000"/>
    <n v="86600"/>
    <n v="76300"/>
  </r>
  <r>
    <x v="2"/>
    <s v="QA Analyst"/>
    <x v="5"/>
    <x v="466"/>
    <x v="123"/>
    <x v="8"/>
    <x v="307"/>
    <x v="0"/>
    <x v="0"/>
    <x v="0"/>
    <n v="64123.59"/>
    <n v="86600"/>
    <n v="75361.794999999998"/>
  </r>
  <r>
    <x v="2"/>
    <s v="BI Engineer"/>
    <x v="3"/>
    <x v="433"/>
    <x v="28"/>
    <x v="9"/>
    <x v="275"/>
    <x v="0"/>
    <x v="1"/>
    <x v="0"/>
    <n v="100000"/>
    <n v="110000"/>
    <n v="105000"/>
  </r>
  <r>
    <x v="4"/>
    <s v="Sales Support Analyst"/>
    <x v="5"/>
    <x v="467"/>
    <x v="63"/>
    <x v="1"/>
    <x v="308"/>
    <x v="0"/>
    <x v="1"/>
    <x v="0"/>
    <n v="30240.560000000001"/>
    <n v="57200"/>
    <n v="43720.28"/>
  </r>
  <r>
    <x v="2"/>
    <s v="Analyst, FP&amp;A"/>
    <x v="5"/>
    <x v="343"/>
    <x v="16"/>
    <x v="5"/>
    <x v="309"/>
    <x v="0"/>
    <x v="1"/>
    <x v="0"/>
    <n v="64123.59"/>
    <n v="86600"/>
    <n v="75361.794999999998"/>
  </r>
  <r>
    <x v="6"/>
    <s v="IT (information technology) business analyst"/>
    <x v="1"/>
    <x v="468"/>
    <x v="37"/>
    <x v="1"/>
    <x v="2"/>
    <x v="0"/>
    <x v="1"/>
    <x v="0"/>
    <n v="90064"/>
    <n v="90064"/>
    <n v="90064"/>
  </r>
  <r>
    <x v="3"/>
    <s v="Supply Chain Master Data Analyst (Hybrid: Calgary, AB) - Hybrid"/>
    <x v="2"/>
    <x v="469"/>
    <x v="8"/>
    <x v="3"/>
    <x v="310"/>
    <x v="0"/>
    <x v="2"/>
    <x v="1"/>
    <n v="68500"/>
    <n v="87000"/>
    <n v="77750"/>
  </r>
  <r>
    <x v="9"/>
    <s v="database analyst"/>
    <x v="5"/>
    <x v="470"/>
    <x v="40"/>
    <x v="2"/>
    <x v="311"/>
    <x v="0"/>
    <x v="1"/>
    <x v="1"/>
    <n v="111280"/>
    <n v="111280"/>
    <n v="111280"/>
  </r>
  <r>
    <x v="2"/>
    <s v="KÃƒÆ’Ã‚Â¶rber Business Analyst/KÃƒÆ’Ã‚Â¶rber Analyste ÃƒÆ’Ã‚Â©conomique"/>
    <x v="1"/>
    <x v="471"/>
    <x v="124"/>
    <x v="5"/>
    <x v="312"/>
    <x v="0"/>
    <x v="1"/>
    <x v="0"/>
    <n v="64123.59"/>
    <n v="86600"/>
    <n v="75361.794999999998"/>
  </r>
  <r>
    <x v="6"/>
    <s v="Business Analyst - Hybrid"/>
    <x v="1"/>
    <x v="472"/>
    <x v="72"/>
    <x v="1"/>
    <x v="313"/>
    <x v="0"/>
    <x v="2"/>
    <x v="7"/>
    <n v="70000"/>
    <n v="80000"/>
    <n v="75000"/>
  </r>
  <r>
    <x v="5"/>
    <s v="Senior Pricing Analyst"/>
    <x v="5"/>
    <x v="473"/>
    <x v="28"/>
    <x v="9"/>
    <x v="314"/>
    <x v="1"/>
    <x v="1"/>
    <x v="0"/>
    <n v="66000"/>
    <n v="84500"/>
    <n v="75250"/>
  </r>
  <r>
    <x v="2"/>
    <s v="Tech Lead / Developpeur BI"/>
    <x v="9"/>
    <x v="155"/>
    <x v="16"/>
    <x v="5"/>
    <x v="2"/>
    <x v="1"/>
    <x v="1"/>
    <x v="0"/>
    <n v="64123.59"/>
    <n v="86600"/>
    <n v="75361.794999999998"/>
  </r>
  <r>
    <x v="2"/>
    <s v="DÃƒÆ’Ã‚Â©veloppeur-analyste Power BI"/>
    <x v="5"/>
    <x v="340"/>
    <x v="125"/>
    <x v="5"/>
    <x v="223"/>
    <x v="0"/>
    <x v="1"/>
    <x v="3"/>
    <n v="64123.59"/>
    <n v="86600"/>
    <n v="75361.794999999998"/>
  </r>
  <r>
    <x v="5"/>
    <s v="Senior Reporting Business Analyst"/>
    <x v="1"/>
    <x v="189"/>
    <x v="16"/>
    <x v="5"/>
    <x v="2"/>
    <x v="1"/>
    <x v="1"/>
    <x v="0"/>
    <n v="66000"/>
    <n v="84500"/>
    <n v="75250"/>
  </r>
  <r>
    <x v="5"/>
    <s v="Business Analyst (Intermediate)"/>
    <x v="1"/>
    <x v="155"/>
    <x v="16"/>
    <x v="5"/>
    <x v="2"/>
    <x v="2"/>
    <x v="1"/>
    <x v="0"/>
    <n v="66000"/>
    <n v="84500"/>
    <n v="75250"/>
  </r>
  <r>
    <x v="5"/>
    <s v="Bilingual Senior Business Analyst"/>
    <x v="1"/>
    <x v="456"/>
    <x v="16"/>
    <x v="5"/>
    <x v="315"/>
    <x v="1"/>
    <x v="1"/>
    <x v="1"/>
    <n v="66000"/>
    <n v="84500"/>
    <n v="75250"/>
  </r>
  <r>
    <x v="2"/>
    <s v="BI Engineer"/>
    <x v="3"/>
    <x v="433"/>
    <x v="6"/>
    <x v="2"/>
    <x v="275"/>
    <x v="0"/>
    <x v="1"/>
    <x v="0"/>
    <n v="100000"/>
    <n v="110000"/>
    <n v="105000"/>
  </r>
  <r>
    <x v="4"/>
    <s v="Senior Operations Analyst, Capacity Planning"/>
    <x v="5"/>
    <x v="474"/>
    <x v="6"/>
    <x v="2"/>
    <x v="89"/>
    <x v="1"/>
    <x v="1"/>
    <x v="1"/>
    <n v="80932"/>
    <n v="105773"/>
    <n v="93352.5"/>
  </r>
  <r>
    <x v="6"/>
    <s v="Senior Business Systems Analyst"/>
    <x v="8"/>
    <x v="14"/>
    <x v="8"/>
    <x v="3"/>
    <x v="316"/>
    <x v="1"/>
    <x v="1"/>
    <x v="5"/>
    <n v="30240.560000000001"/>
    <n v="57200"/>
    <n v="43720.28"/>
  </r>
  <r>
    <x v="6"/>
    <s v="Lead Business Systems Analyst"/>
    <x v="9"/>
    <x v="475"/>
    <x v="12"/>
    <x v="1"/>
    <x v="317"/>
    <x v="1"/>
    <x v="1"/>
    <x v="0"/>
    <n v="85816.8"/>
    <n v="91520"/>
    <n v="88668.4"/>
  </r>
  <r>
    <x v="7"/>
    <s v="Compensation Analyst"/>
    <x v="5"/>
    <x v="476"/>
    <x v="126"/>
    <x v="2"/>
    <x v="2"/>
    <x v="0"/>
    <x v="1"/>
    <x v="8"/>
    <n v="68994"/>
    <n v="68994"/>
    <n v="68994"/>
  </r>
  <r>
    <x v="6"/>
    <s v="business analyst - computer systems"/>
    <x v="8"/>
    <x v="477"/>
    <x v="127"/>
    <x v="1"/>
    <x v="318"/>
    <x v="0"/>
    <x v="1"/>
    <x v="0"/>
    <n v="90480"/>
    <n v="90480"/>
    <n v="90480"/>
  </r>
  <r>
    <x v="6"/>
    <s v="Business Systems Analyst Senior (MICROSOFT DYNAMICS) - REMOTE"/>
    <x v="8"/>
    <x v="478"/>
    <x v="23"/>
    <x v="1"/>
    <x v="319"/>
    <x v="1"/>
    <x v="0"/>
    <x v="0"/>
    <n v="85816.8"/>
    <n v="91520"/>
    <n v="88668.4"/>
  </r>
  <r>
    <x v="3"/>
    <s v="P &amp; C Insurance Business Analyst, Implementations"/>
    <x v="1"/>
    <x v="479"/>
    <x v="18"/>
    <x v="1"/>
    <x v="320"/>
    <x v="0"/>
    <x v="1"/>
    <x v="0"/>
    <n v="68500"/>
    <n v="87000"/>
    <n v="77750"/>
  </r>
  <r>
    <x v="4"/>
    <s v="Services Practice Group, Senior Business Analyst"/>
    <x v="1"/>
    <x v="124"/>
    <x v="16"/>
    <x v="5"/>
    <x v="2"/>
    <x v="1"/>
    <x v="1"/>
    <x v="0"/>
    <n v="68000"/>
    <n v="88300"/>
    <n v="78150"/>
  </r>
  <r>
    <x v="1"/>
    <s v="Business Analyst"/>
    <x v="1"/>
    <x v="480"/>
    <x v="128"/>
    <x v="2"/>
    <x v="5"/>
    <x v="0"/>
    <x v="1"/>
    <x v="1"/>
    <n v="50000"/>
    <n v="60000"/>
    <n v="55000"/>
  </r>
  <r>
    <x v="6"/>
    <s v="P&amp;C Insurance Business Analyst, Implementations"/>
    <x v="1"/>
    <x v="481"/>
    <x v="129"/>
    <x v="1"/>
    <x v="109"/>
    <x v="0"/>
    <x v="0"/>
    <x v="1"/>
    <n v="85816.8"/>
    <n v="91520"/>
    <n v="88668.4"/>
  </r>
  <r>
    <x v="6"/>
    <s v="business systems analyst"/>
    <x v="8"/>
    <x v="482"/>
    <x v="12"/>
    <x v="1"/>
    <x v="2"/>
    <x v="0"/>
    <x v="1"/>
    <x v="1"/>
    <n v="91520"/>
    <n v="91520"/>
    <n v="91520"/>
  </r>
  <r>
    <x v="2"/>
    <s v="Architecte BI Databricks-OpportunitÃƒÆ’Ã‚Â© ouverte aux candidats ÃƒÆ’Ã‚Â  l'international"/>
    <x v="14"/>
    <x v="155"/>
    <x v="16"/>
    <x v="5"/>
    <x v="2"/>
    <x v="0"/>
    <x v="1"/>
    <x v="0"/>
    <n v="64123.59"/>
    <n v="86600"/>
    <n v="75361.794999999998"/>
  </r>
  <r>
    <x v="6"/>
    <s v="IT (information technology) business analyst"/>
    <x v="1"/>
    <x v="483"/>
    <x v="14"/>
    <x v="3"/>
    <x v="2"/>
    <x v="0"/>
    <x v="1"/>
    <x v="1"/>
    <n v="98009.599999999904"/>
    <n v="98009.599999999904"/>
    <n v="98009.599999999904"/>
  </r>
  <r>
    <x v="5"/>
    <s v="Senior Benefits Analyst"/>
    <x v="5"/>
    <x v="484"/>
    <x v="74"/>
    <x v="1"/>
    <x v="32"/>
    <x v="1"/>
    <x v="1"/>
    <x v="0"/>
    <n v="66000"/>
    <n v="84500"/>
    <n v="75250"/>
  </r>
  <r>
    <x v="4"/>
    <s v="Senior Business Analyst, Informatics/Business Intelligence, DARE"/>
    <x v="1"/>
    <x v="485"/>
    <x v="6"/>
    <x v="2"/>
    <x v="52"/>
    <x v="1"/>
    <x v="1"/>
    <x v="0"/>
    <n v="88990"/>
    <n v="127923"/>
    <n v="108456.5"/>
  </r>
  <r>
    <x v="2"/>
    <s v="V.I.E. Programmer Analyst- H/F/X"/>
    <x v="6"/>
    <x v="486"/>
    <x v="16"/>
    <x v="5"/>
    <x v="321"/>
    <x v="0"/>
    <x v="1"/>
    <x v="0"/>
    <n v="64123.59"/>
    <n v="86600"/>
    <n v="75361.794999999998"/>
  </r>
  <r>
    <x v="7"/>
    <s v="sales analyst"/>
    <x v="5"/>
    <x v="487"/>
    <x v="14"/>
    <x v="3"/>
    <x v="2"/>
    <x v="0"/>
    <x v="1"/>
    <x v="0"/>
    <n v="93600"/>
    <n v="93600"/>
    <n v="93600"/>
  </r>
  <r>
    <x v="7"/>
    <s v="Inventory Accounting Analyst - Contract"/>
    <x v="5"/>
    <x v="488"/>
    <x v="130"/>
    <x v="1"/>
    <x v="5"/>
    <x v="0"/>
    <x v="1"/>
    <x v="0"/>
    <n v="30240.560000000001"/>
    <n v="57200"/>
    <n v="43720.28"/>
  </r>
  <r>
    <x v="3"/>
    <s v="Business Analyst with BI"/>
    <x v="1"/>
    <x v="390"/>
    <x v="16"/>
    <x v="5"/>
    <x v="322"/>
    <x v="0"/>
    <x v="1"/>
    <x v="0"/>
    <n v="75000"/>
    <n v="75000"/>
    <n v="75000"/>
  </r>
  <r>
    <x v="5"/>
    <s v="Senior Business Analyst - GFT"/>
    <x v="1"/>
    <x v="14"/>
    <x v="2"/>
    <x v="1"/>
    <x v="19"/>
    <x v="1"/>
    <x v="1"/>
    <x v="5"/>
    <n v="66000"/>
    <n v="84500"/>
    <n v="75250"/>
  </r>
  <r>
    <x v="4"/>
    <s v="Business Analyst, Temporary"/>
    <x v="1"/>
    <x v="417"/>
    <x v="2"/>
    <x v="1"/>
    <x v="19"/>
    <x v="0"/>
    <x v="1"/>
    <x v="0"/>
    <n v="77000"/>
    <n v="95000"/>
    <n v="86000"/>
  </r>
  <r>
    <x v="6"/>
    <s v="business systems analyst"/>
    <x v="8"/>
    <x v="489"/>
    <x v="8"/>
    <x v="3"/>
    <x v="2"/>
    <x v="0"/>
    <x v="1"/>
    <x v="1"/>
    <n v="98280"/>
    <n v="98280"/>
    <n v="98280"/>
  </r>
  <r>
    <x v="2"/>
    <s v="Analyste des revenus - Revenue Analyst"/>
    <x v="5"/>
    <x v="490"/>
    <x v="16"/>
    <x v="5"/>
    <x v="323"/>
    <x v="0"/>
    <x v="1"/>
    <x v="0"/>
    <n v="30240.560000000001"/>
    <n v="57200"/>
    <n v="43720.28"/>
  </r>
  <r>
    <x v="6"/>
    <s v="business systems analyst"/>
    <x v="8"/>
    <x v="491"/>
    <x v="26"/>
    <x v="2"/>
    <x v="2"/>
    <x v="0"/>
    <x v="1"/>
    <x v="0"/>
    <n v="95680"/>
    <n v="95680"/>
    <n v="95680"/>
  </r>
  <r>
    <x v="3"/>
    <s v="Sr. Analyst, Logistics"/>
    <x v="20"/>
    <x v="492"/>
    <x v="12"/>
    <x v="1"/>
    <x v="5"/>
    <x v="1"/>
    <x v="1"/>
    <x v="0"/>
    <n v="68500"/>
    <n v="87000"/>
    <n v="77750"/>
  </r>
  <r>
    <x v="4"/>
    <s v="Senior Manager, Business Planning &amp; Market Intelligence"/>
    <x v="13"/>
    <x v="493"/>
    <x v="12"/>
    <x v="1"/>
    <x v="2"/>
    <x v="1"/>
    <x v="1"/>
    <x v="0"/>
    <n v="68000"/>
    <n v="88300"/>
    <n v="78150"/>
  </r>
  <r>
    <x v="3"/>
    <s v="Logistics Support and Reliability Analyst - Intermediate"/>
    <x v="20"/>
    <x v="494"/>
    <x v="1"/>
    <x v="1"/>
    <x v="5"/>
    <x v="2"/>
    <x v="1"/>
    <x v="0"/>
    <n v="68500"/>
    <n v="87000"/>
    <n v="77750"/>
  </r>
  <r>
    <x v="5"/>
    <s v="Senior Business Analyst"/>
    <x v="1"/>
    <x v="22"/>
    <x v="2"/>
    <x v="1"/>
    <x v="2"/>
    <x v="1"/>
    <x v="1"/>
    <x v="5"/>
    <n v="74800"/>
    <n v="138600"/>
    <n v="106700"/>
  </r>
  <r>
    <x v="5"/>
    <s v="Senior Compensation Analyst"/>
    <x v="5"/>
    <x v="495"/>
    <x v="2"/>
    <x v="1"/>
    <x v="324"/>
    <x v="1"/>
    <x v="1"/>
    <x v="0"/>
    <n v="66000"/>
    <n v="84500"/>
    <n v="75250"/>
  </r>
  <r>
    <x v="6"/>
    <s v="business systems analyst"/>
    <x v="8"/>
    <x v="496"/>
    <x v="131"/>
    <x v="1"/>
    <x v="157"/>
    <x v="0"/>
    <x v="1"/>
    <x v="1"/>
    <n v="55120"/>
    <n v="57200"/>
    <n v="56160"/>
  </r>
  <r>
    <x v="6"/>
    <s v="business systems analyst"/>
    <x v="8"/>
    <x v="497"/>
    <x v="24"/>
    <x v="1"/>
    <x v="2"/>
    <x v="0"/>
    <x v="1"/>
    <x v="0"/>
    <n v="86320"/>
    <n v="86320"/>
    <n v="86320"/>
  </r>
  <r>
    <x v="1"/>
    <s v="marketing analyst"/>
    <x v="5"/>
    <x v="498"/>
    <x v="26"/>
    <x v="2"/>
    <x v="5"/>
    <x v="0"/>
    <x v="1"/>
    <x v="0"/>
    <n v="61360"/>
    <n v="61360"/>
    <n v="61360"/>
  </r>
  <r>
    <x v="8"/>
    <s v="Data Analyst - Data Science &amp; Analysis"/>
    <x v="2"/>
    <x v="499"/>
    <x v="16"/>
    <x v="5"/>
    <x v="325"/>
    <x v="0"/>
    <x v="1"/>
    <x v="1"/>
    <n v="76065.600000000006"/>
    <n v="76065.600000000006"/>
    <n v="76065.600000000006"/>
  </r>
  <r>
    <x v="0"/>
    <s v="Junior Research Analyst - Data science, Mixed Methods"/>
    <x v="5"/>
    <x v="499"/>
    <x v="16"/>
    <x v="5"/>
    <x v="326"/>
    <x v="3"/>
    <x v="1"/>
    <x v="1"/>
    <n v="62400"/>
    <n v="72800"/>
    <n v="67600"/>
  </r>
  <r>
    <x v="8"/>
    <s v="Data Analyst - Data Science &amp; Analysis"/>
    <x v="2"/>
    <x v="499"/>
    <x v="16"/>
    <x v="5"/>
    <x v="327"/>
    <x v="0"/>
    <x v="1"/>
    <x v="1"/>
    <n v="76065.600000000006"/>
    <n v="76065.600000000006"/>
    <n v="76065.600000000006"/>
  </r>
  <r>
    <x v="0"/>
    <s v="Data &amp; System Analyst GTS"/>
    <x v="8"/>
    <x v="500"/>
    <x v="132"/>
    <x v="5"/>
    <x v="328"/>
    <x v="0"/>
    <x v="1"/>
    <x v="0"/>
    <n v="76000"/>
    <n v="89440"/>
    <n v="82720"/>
  </r>
  <r>
    <x v="0"/>
    <s v="Junior Research Analyst - Data science, Mixed Methods"/>
    <x v="5"/>
    <x v="499"/>
    <x v="16"/>
    <x v="5"/>
    <x v="329"/>
    <x v="3"/>
    <x v="1"/>
    <x v="1"/>
    <n v="62400"/>
    <n v="72800"/>
    <n v="67600"/>
  </r>
  <r>
    <x v="0"/>
    <s v="Data &amp; System Analyst GTS"/>
    <x v="8"/>
    <x v="500"/>
    <x v="35"/>
    <x v="5"/>
    <x v="328"/>
    <x v="0"/>
    <x v="1"/>
    <x v="0"/>
    <n v="76000"/>
    <n v="89440"/>
    <n v="82720"/>
  </r>
  <r>
    <x v="8"/>
    <s v="Staff Data Analyst"/>
    <x v="2"/>
    <x v="501"/>
    <x v="2"/>
    <x v="1"/>
    <x v="330"/>
    <x v="0"/>
    <x v="1"/>
    <x v="0"/>
    <n v="30240.560000000001"/>
    <n v="57200"/>
    <n v="43720.28"/>
  </r>
  <r>
    <x v="0"/>
    <s v="Data Analyst - Regular Full-Time"/>
    <x v="2"/>
    <x v="111"/>
    <x v="58"/>
    <x v="2"/>
    <x v="331"/>
    <x v="0"/>
    <x v="1"/>
    <x v="0"/>
    <n v="87734.399999999994"/>
    <n v="87734.399999999994"/>
    <n v="87734.399999999994"/>
  </r>
  <r>
    <x v="3"/>
    <s v="Business Analyst - 355 - Remote"/>
    <x v="1"/>
    <x v="502"/>
    <x v="133"/>
    <x v="1"/>
    <x v="23"/>
    <x v="0"/>
    <x v="0"/>
    <x v="12"/>
    <n v="68500"/>
    <n v="87000"/>
    <n v="77750"/>
  </r>
  <r>
    <x v="3"/>
    <s v="2024 CAE Group, Fall Data Governance Analyst (8 Months)"/>
    <x v="5"/>
    <x v="14"/>
    <x v="2"/>
    <x v="1"/>
    <x v="332"/>
    <x v="0"/>
    <x v="1"/>
    <x v="5"/>
    <n v="68500"/>
    <n v="87000"/>
    <n v="77750"/>
  </r>
  <r>
    <x v="7"/>
    <s v="Product Analyst"/>
    <x v="5"/>
    <x v="463"/>
    <x v="0"/>
    <x v="0"/>
    <x v="333"/>
    <x v="0"/>
    <x v="0"/>
    <x v="1"/>
    <n v="50000"/>
    <n v="76458"/>
    <n v="63229"/>
  </r>
  <r>
    <x v="5"/>
    <s v="Staff Business intelligence Analyst"/>
    <x v="10"/>
    <x v="503"/>
    <x v="0"/>
    <x v="0"/>
    <x v="334"/>
    <x v="0"/>
    <x v="0"/>
    <x v="0"/>
    <n v="66000"/>
    <n v="84500"/>
    <n v="75250"/>
  </r>
  <r>
    <x v="8"/>
    <s v="Data Analyst Intern"/>
    <x v="14"/>
    <x v="504"/>
    <x v="6"/>
    <x v="2"/>
    <x v="24"/>
    <x v="3"/>
    <x v="1"/>
    <x v="0"/>
    <n v="44000"/>
    <n v="57200"/>
    <n v="50600"/>
  </r>
  <r>
    <x v="5"/>
    <s v="Senior Analyst, Enterprise Analytics"/>
    <x v="5"/>
    <x v="505"/>
    <x v="16"/>
    <x v="5"/>
    <x v="335"/>
    <x v="1"/>
    <x v="1"/>
    <x v="0"/>
    <n v="66000"/>
    <n v="84500"/>
    <n v="75250"/>
  </r>
  <r>
    <x v="4"/>
    <s v="Senior Technical Analyst - Business Intelligence Developer"/>
    <x v="7"/>
    <x v="474"/>
    <x v="6"/>
    <x v="2"/>
    <x v="336"/>
    <x v="1"/>
    <x v="1"/>
    <x v="1"/>
    <n v="97599"/>
    <n v="127555"/>
    <n v="112577"/>
  </r>
  <r>
    <x v="8"/>
    <s v="Data Analyst"/>
    <x v="2"/>
    <x v="506"/>
    <x v="8"/>
    <x v="3"/>
    <x v="337"/>
    <x v="0"/>
    <x v="1"/>
    <x v="0"/>
    <n v="69000"/>
    <n v="86000"/>
    <n v="77500"/>
  </r>
  <r>
    <x v="7"/>
    <s v="Pricing Analyst Prin"/>
    <x v="5"/>
    <x v="45"/>
    <x v="0"/>
    <x v="0"/>
    <x v="338"/>
    <x v="0"/>
    <x v="0"/>
    <x v="0"/>
    <n v="83500"/>
    <n v="149300"/>
    <n v="116400"/>
  </r>
  <r>
    <x v="9"/>
    <s v="database analyst"/>
    <x v="5"/>
    <x v="507"/>
    <x v="12"/>
    <x v="1"/>
    <x v="339"/>
    <x v="0"/>
    <x v="1"/>
    <x v="0"/>
    <n v="87360"/>
    <n v="87360"/>
    <n v="87360"/>
  </r>
  <r>
    <x v="4"/>
    <s v="Business Intelligence &amp; Analytics Student"/>
    <x v="10"/>
    <x v="128"/>
    <x v="14"/>
    <x v="3"/>
    <x v="340"/>
    <x v="0"/>
    <x v="1"/>
    <x v="9"/>
    <n v="68000"/>
    <n v="88300"/>
    <n v="78150"/>
  </r>
  <r>
    <x v="6"/>
    <s v="Analyst, Business Systems"/>
    <x v="8"/>
    <x v="508"/>
    <x v="134"/>
    <x v="1"/>
    <x v="341"/>
    <x v="0"/>
    <x v="1"/>
    <x v="12"/>
    <n v="85816.8"/>
    <n v="91520"/>
    <n v="88668.4"/>
  </r>
  <r>
    <x v="3"/>
    <s v="Service Analyst Improvement (FinOps)"/>
    <x v="5"/>
    <x v="509"/>
    <x v="16"/>
    <x v="5"/>
    <x v="342"/>
    <x v="0"/>
    <x v="1"/>
    <x v="1"/>
    <n v="68500"/>
    <n v="87000"/>
    <n v="77750"/>
  </r>
  <r>
    <x v="6"/>
    <s v="Business Systems &amp; Data Analyst"/>
    <x v="8"/>
    <x v="510"/>
    <x v="2"/>
    <x v="1"/>
    <x v="72"/>
    <x v="0"/>
    <x v="1"/>
    <x v="0"/>
    <n v="85816.8"/>
    <n v="91520"/>
    <n v="88668.4"/>
  </r>
  <r>
    <x v="0"/>
    <s v="Data Analyst - KENWAVE SOLUTIONS INC."/>
    <x v="2"/>
    <x v="511"/>
    <x v="12"/>
    <x v="1"/>
    <x v="343"/>
    <x v="0"/>
    <x v="1"/>
    <x v="0"/>
    <n v="76000"/>
    <n v="89440"/>
    <n v="82720"/>
  </r>
  <r>
    <x v="1"/>
    <s v="Business Analyst"/>
    <x v="1"/>
    <x v="512"/>
    <x v="1"/>
    <x v="1"/>
    <x v="2"/>
    <x v="0"/>
    <x v="1"/>
    <x v="1"/>
    <n v="65000"/>
    <n v="87000"/>
    <n v="76000"/>
  </r>
  <r>
    <x v="8"/>
    <s v="Senior Business Analyst, Data Analytics, Reporting &amp; Evaluation"/>
    <x v="1"/>
    <x v="485"/>
    <x v="6"/>
    <x v="2"/>
    <x v="52"/>
    <x v="1"/>
    <x v="1"/>
    <x v="0"/>
    <n v="88990"/>
    <n v="127923"/>
    <n v="108456.5"/>
  </r>
  <r>
    <x v="2"/>
    <s v="BI Reporting Consultant"/>
    <x v="16"/>
    <x v="106"/>
    <x v="2"/>
    <x v="1"/>
    <x v="344"/>
    <x v="2"/>
    <x v="1"/>
    <x v="0"/>
    <n v="64123.59"/>
    <n v="86600"/>
    <n v="75361.794999999998"/>
  </r>
  <r>
    <x v="1"/>
    <s v="Business Insights Analyst"/>
    <x v="5"/>
    <x v="513"/>
    <x v="2"/>
    <x v="1"/>
    <x v="5"/>
    <x v="0"/>
    <x v="1"/>
    <x v="0"/>
    <n v="44200"/>
    <n v="57200"/>
    <n v="50700"/>
  </r>
  <r>
    <x v="8"/>
    <s v="ERP Data Analyst"/>
    <x v="2"/>
    <x v="514"/>
    <x v="16"/>
    <x v="5"/>
    <x v="345"/>
    <x v="0"/>
    <x v="1"/>
    <x v="0"/>
    <n v="69000"/>
    <n v="86000"/>
    <n v="77500"/>
  </r>
  <r>
    <x v="7"/>
    <s v="Performance Marketing Analyst"/>
    <x v="5"/>
    <x v="515"/>
    <x v="0"/>
    <x v="0"/>
    <x v="346"/>
    <x v="0"/>
    <x v="0"/>
    <x v="0"/>
    <n v="50000"/>
    <n v="75000"/>
    <n v="62500"/>
  </r>
  <r>
    <x v="7"/>
    <s v="Allocations Analyst"/>
    <x v="5"/>
    <x v="115"/>
    <x v="60"/>
    <x v="2"/>
    <x v="5"/>
    <x v="0"/>
    <x v="1"/>
    <x v="0"/>
    <n v="69000"/>
    <n v="86000"/>
    <n v="77500"/>
  </r>
  <r>
    <x v="4"/>
    <s v="Integrated Planning and Budgeting Analyst"/>
    <x v="5"/>
    <x v="516"/>
    <x v="63"/>
    <x v="1"/>
    <x v="2"/>
    <x v="0"/>
    <x v="1"/>
    <x v="1"/>
    <n v="68000"/>
    <n v="88300"/>
    <n v="78150"/>
  </r>
  <r>
    <x v="4"/>
    <s v="Business Intelligence Engineer"/>
    <x v="3"/>
    <x v="517"/>
    <x v="69"/>
    <x v="1"/>
    <x v="347"/>
    <x v="0"/>
    <x v="1"/>
    <x v="0"/>
    <n v="100000"/>
    <n v="120000"/>
    <n v="110000"/>
  </r>
  <r>
    <x v="0"/>
    <s v="information technology (IT) data analyst"/>
    <x v="2"/>
    <x v="518"/>
    <x v="122"/>
    <x v="2"/>
    <x v="12"/>
    <x v="0"/>
    <x v="1"/>
    <x v="1"/>
    <n v="81120"/>
    <n v="81120"/>
    <n v="81120"/>
  </r>
  <r>
    <x v="8"/>
    <s v="Finance Data Analyst"/>
    <x v="24"/>
    <x v="519"/>
    <x v="2"/>
    <x v="1"/>
    <x v="348"/>
    <x v="0"/>
    <x v="1"/>
    <x v="0"/>
    <n v="69000"/>
    <n v="86000"/>
    <n v="77500"/>
  </r>
  <r>
    <x v="3"/>
    <s v="Client Success Analyst"/>
    <x v="5"/>
    <x v="520"/>
    <x v="0"/>
    <x v="0"/>
    <x v="349"/>
    <x v="0"/>
    <x v="0"/>
    <x v="0"/>
    <n v="68500"/>
    <n v="87000"/>
    <n v="77750"/>
  </r>
  <r>
    <x v="2"/>
    <s v="FO 18R - Business Analyst"/>
    <x v="1"/>
    <x v="56"/>
    <x v="135"/>
    <x v="2"/>
    <x v="2"/>
    <x v="0"/>
    <x v="1"/>
    <x v="2"/>
    <n v="64123.59"/>
    <n v="72674.350000000006"/>
    <n v="68398.97"/>
  </r>
  <r>
    <x v="4"/>
    <s v="Senior Business Analyst, Investment Data Operations"/>
    <x v="1"/>
    <x v="70"/>
    <x v="2"/>
    <x v="1"/>
    <x v="350"/>
    <x v="1"/>
    <x v="1"/>
    <x v="0"/>
    <n v="30240.560000000001"/>
    <n v="57200"/>
    <n v="43720.28"/>
  </r>
  <r>
    <x v="4"/>
    <s v="Senior Finance Data Analyst (Commercial Finance)"/>
    <x v="24"/>
    <x v="519"/>
    <x v="2"/>
    <x v="1"/>
    <x v="351"/>
    <x v="1"/>
    <x v="1"/>
    <x v="0"/>
    <n v="68000"/>
    <n v="88300"/>
    <n v="78150"/>
  </r>
  <r>
    <x v="3"/>
    <s v="Sr. Data Analyst (Revenue Assurance)"/>
    <x v="2"/>
    <x v="293"/>
    <x v="2"/>
    <x v="1"/>
    <x v="352"/>
    <x v="1"/>
    <x v="1"/>
    <x v="18"/>
    <n v="68500"/>
    <n v="87000"/>
    <n v="77750"/>
  </r>
  <r>
    <x v="0"/>
    <s v="information technology (IT) data analyst"/>
    <x v="2"/>
    <x v="521"/>
    <x v="12"/>
    <x v="1"/>
    <x v="12"/>
    <x v="0"/>
    <x v="1"/>
    <x v="9"/>
    <n v="89440"/>
    <n v="89440"/>
    <n v="89440"/>
  </r>
  <r>
    <x v="6"/>
    <s v="business data analyst"/>
    <x v="2"/>
    <x v="522"/>
    <x v="72"/>
    <x v="1"/>
    <x v="2"/>
    <x v="0"/>
    <x v="1"/>
    <x v="0"/>
    <n v="68000"/>
    <n v="68000"/>
    <n v="68000"/>
  </r>
  <r>
    <x v="3"/>
    <s v="Field Sales Operations Analyst, Canada"/>
    <x v="5"/>
    <x v="523"/>
    <x v="2"/>
    <x v="1"/>
    <x v="353"/>
    <x v="0"/>
    <x v="1"/>
    <x v="2"/>
    <n v="68500"/>
    <n v="87000"/>
    <n v="77750"/>
  </r>
  <r>
    <x v="5"/>
    <s v="Program Analyst"/>
    <x v="5"/>
    <x v="524"/>
    <x v="38"/>
    <x v="1"/>
    <x v="354"/>
    <x v="0"/>
    <x v="1"/>
    <x v="0"/>
    <n v="65000"/>
    <n v="65000"/>
    <n v="65000"/>
  </r>
  <r>
    <x v="3"/>
    <s v="HRIS System Analyst"/>
    <x v="8"/>
    <x v="525"/>
    <x v="41"/>
    <x v="2"/>
    <x v="2"/>
    <x v="0"/>
    <x v="1"/>
    <x v="1"/>
    <n v="75600"/>
    <n v="113400"/>
    <n v="94500"/>
  </r>
  <r>
    <x v="3"/>
    <s v="Business Analyst, Supplier Engagement (Askuity division)"/>
    <x v="1"/>
    <x v="403"/>
    <x v="2"/>
    <x v="1"/>
    <x v="5"/>
    <x v="0"/>
    <x v="1"/>
    <x v="0"/>
    <n v="68500"/>
    <n v="87000"/>
    <n v="77750"/>
  </r>
  <r>
    <x v="4"/>
    <s v="Business Analyst, Order Management (Temporary, 18 months)"/>
    <x v="1"/>
    <x v="500"/>
    <x v="35"/>
    <x v="5"/>
    <x v="355"/>
    <x v="0"/>
    <x v="1"/>
    <x v="0"/>
    <n v="68000"/>
    <n v="88300"/>
    <n v="78150"/>
  </r>
  <r>
    <x v="6"/>
    <s v="Analyst, Business Systems"/>
    <x v="8"/>
    <x v="526"/>
    <x v="2"/>
    <x v="1"/>
    <x v="341"/>
    <x v="0"/>
    <x v="1"/>
    <x v="13"/>
    <n v="85816.8"/>
    <n v="91520"/>
    <n v="88668.4"/>
  </r>
  <r>
    <x v="8"/>
    <s v="Application Analyst"/>
    <x v="5"/>
    <x v="527"/>
    <x v="2"/>
    <x v="1"/>
    <x v="356"/>
    <x v="0"/>
    <x v="1"/>
    <x v="0"/>
    <n v="69000"/>
    <n v="86000"/>
    <n v="77500"/>
  </r>
  <r>
    <x v="4"/>
    <s v="business intelligence specialist"/>
    <x v="4"/>
    <x v="528"/>
    <x v="28"/>
    <x v="9"/>
    <x v="19"/>
    <x v="1"/>
    <x v="1"/>
    <x v="0"/>
    <n v="137280"/>
    <n v="141177"/>
    <n v="139228.5"/>
  </r>
  <r>
    <x v="0"/>
    <s v="Expert Data Warehouse / Data Engineer / Data Analyst (m/w/d)"/>
    <x v="3"/>
    <x v="529"/>
    <x v="136"/>
    <x v="2"/>
    <x v="2"/>
    <x v="1"/>
    <x v="1"/>
    <x v="0"/>
    <n v="76000"/>
    <n v="89440"/>
    <n v="82720"/>
  </r>
  <r>
    <x v="7"/>
    <s v="marketing analytics analyst"/>
    <x v="5"/>
    <x v="530"/>
    <x v="8"/>
    <x v="3"/>
    <x v="2"/>
    <x v="0"/>
    <x v="1"/>
    <x v="0"/>
    <n v="102315.2"/>
    <n v="102315.2"/>
    <n v="102315.2"/>
  </r>
  <r>
    <x v="2"/>
    <s v="Business Systems Analyst / Analyste des systÃƒÆ’Ã‚Â¨mes de gestion"/>
    <x v="8"/>
    <x v="166"/>
    <x v="16"/>
    <x v="5"/>
    <x v="116"/>
    <x v="0"/>
    <x v="1"/>
    <x v="5"/>
    <n v="64123.59"/>
    <n v="86600"/>
    <n v="75361.794999999998"/>
  </r>
  <r>
    <x v="7"/>
    <s v="Real Estate Analyst"/>
    <x v="5"/>
    <x v="531"/>
    <x v="28"/>
    <x v="9"/>
    <x v="12"/>
    <x v="0"/>
    <x v="1"/>
    <x v="0"/>
    <n v="30240.560000000001"/>
    <n v="57200"/>
    <n v="43720.28"/>
  </r>
  <r>
    <x v="9"/>
    <s v="database analyst"/>
    <x v="5"/>
    <x v="532"/>
    <x v="26"/>
    <x v="2"/>
    <x v="12"/>
    <x v="0"/>
    <x v="1"/>
    <x v="10"/>
    <n v="76960"/>
    <n v="76960"/>
    <n v="76960"/>
  </r>
  <r>
    <x v="5"/>
    <s v="Business Analyst (Contract)"/>
    <x v="1"/>
    <x v="533"/>
    <x v="2"/>
    <x v="1"/>
    <x v="357"/>
    <x v="0"/>
    <x v="1"/>
    <x v="1"/>
    <n v="66000"/>
    <n v="84500"/>
    <n v="75250"/>
  </r>
  <r>
    <x v="7"/>
    <s v="Global Inventory Analyst"/>
    <x v="5"/>
    <x v="500"/>
    <x v="35"/>
    <x v="5"/>
    <x v="358"/>
    <x v="0"/>
    <x v="1"/>
    <x v="0"/>
    <n v="50000"/>
    <n v="76458"/>
    <n v="63229"/>
  </r>
  <r>
    <x v="7"/>
    <s v="Revenue Operations Analyst"/>
    <x v="5"/>
    <x v="386"/>
    <x v="2"/>
    <x v="1"/>
    <x v="359"/>
    <x v="0"/>
    <x v="1"/>
    <x v="0"/>
    <n v="30240.560000000001"/>
    <n v="57200"/>
    <n v="43720.28"/>
  </r>
  <r>
    <x v="3"/>
    <s v="Business Analyst (Intermediate) 7597-0414"/>
    <x v="1"/>
    <x v="122"/>
    <x v="2"/>
    <x v="1"/>
    <x v="278"/>
    <x v="2"/>
    <x v="1"/>
    <x v="1"/>
    <n v="68500"/>
    <n v="87000"/>
    <n v="77750"/>
  </r>
  <r>
    <x v="4"/>
    <s v="Analyst, Economic Policy &amp; Sustainability"/>
    <x v="5"/>
    <x v="534"/>
    <x v="16"/>
    <x v="5"/>
    <x v="5"/>
    <x v="0"/>
    <x v="1"/>
    <x v="0"/>
    <n v="68000"/>
    <n v="88300"/>
    <n v="78150"/>
  </r>
  <r>
    <x v="9"/>
    <s v="database analyst"/>
    <x v="5"/>
    <x v="535"/>
    <x v="26"/>
    <x v="2"/>
    <x v="360"/>
    <x v="0"/>
    <x v="1"/>
    <x v="0"/>
    <n v="87360"/>
    <n v="87360"/>
    <n v="87360"/>
  </r>
  <r>
    <x v="5"/>
    <s v="Logistics Analyst"/>
    <x v="20"/>
    <x v="536"/>
    <x v="137"/>
    <x v="7"/>
    <x v="89"/>
    <x v="0"/>
    <x v="1"/>
    <x v="0"/>
    <n v="66000"/>
    <n v="84500"/>
    <n v="75250"/>
  </r>
  <r>
    <x v="6"/>
    <s v="IT (information technology) business analyst"/>
    <x v="1"/>
    <x v="468"/>
    <x v="37"/>
    <x v="1"/>
    <x v="2"/>
    <x v="0"/>
    <x v="1"/>
    <x v="0"/>
    <n v="90480"/>
    <n v="90480"/>
    <n v="90480"/>
  </r>
  <r>
    <x v="5"/>
    <s v="Senior Workforce Management Analyst"/>
    <x v="5"/>
    <x v="70"/>
    <x v="2"/>
    <x v="1"/>
    <x v="361"/>
    <x v="1"/>
    <x v="1"/>
    <x v="0"/>
    <n v="30240.560000000001"/>
    <n v="57200"/>
    <n v="43720.28"/>
  </r>
  <r>
    <x v="5"/>
    <s v="Senior Analyst, Product Management"/>
    <x v="5"/>
    <x v="537"/>
    <x v="2"/>
    <x v="1"/>
    <x v="2"/>
    <x v="1"/>
    <x v="1"/>
    <x v="21"/>
    <n v="30240.560000000001"/>
    <n v="57200"/>
    <n v="43720.28"/>
  </r>
  <r>
    <x v="4"/>
    <s v="Senior Business Analyst - Business Transformation Office (Systems)"/>
    <x v="8"/>
    <x v="118"/>
    <x v="6"/>
    <x v="2"/>
    <x v="81"/>
    <x v="1"/>
    <x v="1"/>
    <x v="1"/>
    <n v="68000"/>
    <n v="88300"/>
    <n v="78150"/>
  </r>
  <r>
    <x v="4"/>
    <s v="Reinsurance Analyst - Administration Service Team"/>
    <x v="5"/>
    <x v="207"/>
    <x v="16"/>
    <x v="5"/>
    <x v="362"/>
    <x v="0"/>
    <x v="1"/>
    <x v="0"/>
    <n v="68000"/>
    <n v="88300"/>
    <n v="78150"/>
  </r>
  <r>
    <x v="4"/>
    <s v="Senior Vendor Management Analyst, IT Vendor Management Office"/>
    <x v="5"/>
    <x v="294"/>
    <x v="2"/>
    <x v="1"/>
    <x v="56"/>
    <x v="1"/>
    <x v="1"/>
    <x v="5"/>
    <n v="68000"/>
    <n v="88300"/>
    <n v="78150"/>
  </r>
  <r>
    <x v="1"/>
    <s v="marketing analyst"/>
    <x v="5"/>
    <x v="538"/>
    <x v="6"/>
    <x v="2"/>
    <x v="2"/>
    <x v="0"/>
    <x v="1"/>
    <x v="1"/>
    <n v="75920"/>
    <n v="79040"/>
    <n v="77480"/>
  </r>
  <r>
    <x v="2"/>
    <s v="Customer Replenishment Analyst (L'Analyste bilingue de la ChaÃƒÆ’Ã‚Â®ne d'Approvisionnement) - Greater Toronto Area"/>
    <x v="5"/>
    <x v="539"/>
    <x v="12"/>
    <x v="1"/>
    <x v="5"/>
    <x v="0"/>
    <x v="1"/>
    <x v="0"/>
    <n v="64123.59"/>
    <n v="86600"/>
    <n v="75361.794999999998"/>
  </r>
  <r>
    <x v="2"/>
    <s v="Senior Business Systems Analyst/Developer (INFOR LN)/Analyste principal des systÃƒÆ’Ã‚Â¨mes commerciaux"/>
    <x v="7"/>
    <x v="425"/>
    <x v="24"/>
    <x v="1"/>
    <x v="363"/>
    <x v="1"/>
    <x v="1"/>
    <x v="0"/>
    <n v="102000"/>
    <n v="125000"/>
    <n v="113500"/>
  </r>
  <r>
    <x v="3"/>
    <s v="Senior Risk Analyst - Technology Risk (Hybrid - Toronto)"/>
    <x v="0"/>
    <x v="540"/>
    <x v="2"/>
    <x v="1"/>
    <x v="364"/>
    <x v="1"/>
    <x v="2"/>
    <x v="0"/>
    <n v="68500"/>
    <n v="87000"/>
    <n v="77750"/>
  </r>
  <r>
    <x v="6"/>
    <s v="Business Analyst - ERP"/>
    <x v="1"/>
    <x v="541"/>
    <x v="40"/>
    <x v="2"/>
    <x v="365"/>
    <x v="0"/>
    <x v="1"/>
    <x v="1"/>
    <n v="92500"/>
    <n v="113500"/>
    <n v="103000"/>
  </r>
  <r>
    <x v="6"/>
    <s v="IT (information technology) business analyst"/>
    <x v="1"/>
    <x v="542"/>
    <x v="38"/>
    <x v="1"/>
    <x v="2"/>
    <x v="0"/>
    <x v="1"/>
    <x v="2"/>
    <n v="79000"/>
    <n v="79000"/>
    <n v="79000"/>
  </r>
  <r>
    <x v="0"/>
    <s v="Data Architecture &amp; Business Intelligence Lead"/>
    <x v="9"/>
    <x v="485"/>
    <x v="6"/>
    <x v="2"/>
    <x v="366"/>
    <x v="1"/>
    <x v="1"/>
    <x v="0"/>
    <n v="88990"/>
    <n v="127923"/>
    <n v="108456.5"/>
  </r>
  <r>
    <x v="3"/>
    <s v="Sr. Business Development Analyst"/>
    <x v="5"/>
    <x v="543"/>
    <x v="8"/>
    <x v="3"/>
    <x v="2"/>
    <x v="1"/>
    <x v="1"/>
    <x v="0"/>
    <n v="68500"/>
    <n v="87000"/>
    <n v="77750"/>
  </r>
  <r>
    <x v="6"/>
    <s v="business systems analyst"/>
    <x v="8"/>
    <x v="544"/>
    <x v="8"/>
    <x v="3"/>
    <x v="157"/>
    <x v="0"/>
    <x v="1"/>
    <x v="0"/>
    <n v="98800"/>
    <n v="98800"/>
    <n v="98800"/>
  </r>
  <r>
    <x v="3"/>
    <s v="Sr. Director, Analyst - Digital Commerce Supply Chain (Remote - Canada)"/>
    <x v="18"/>
    <x v="545"/>
    <x v="0"/>
    <x v="0"/>
    <x v="2"/>
    <x v="1"/>
    <x v="0"/>
    <x v="0"/>
    <n v="68500"/>
    <n v="87000"/>
    <n v="77750"/>
  </r>
  <r>
    <x v="6"/>
    <s v="business systems analyst"/>
    <x v="8"/>
    <x v="530"/>
    <x v="8"/>
    <x v="3"/>
    <x v="2"/>
    <x v="0"/>
    <x v="1"/>
    <x v="0"/>
    <n v="98009.599999999904"/>
    <n v="98009.599999999904"/>
    <n v="98009.599999999904"/>
  </r>
  <r>
    <x v="3"/>
    <s v="Supply Chain &amp; Demand Analyst"/>
    <x v="5"/>
    <x v="546"/>
    <x v="2"/>
    <x v="1"/>
    <x v="5"/>
    <x v="0"/>
    <x v="1"/>
    <x v="3"/>
    <n v="68500"/>
    <n v="87000"/>
    <n v="77750"/>
  </r>
  <r>
    <x v="4"/>
    <s v="Supply Chain Management Support Analyst"/>
    <x v="5"/>
    <x v="405"/>
    <x v="8"/>
    <x v="3"/>
    <x v="5"/>
    <x v="0"/>
    <x v="1"/>
    <x v="0"/>
    <n v="68000"/>
    <n v="88300"/>
    <n v="78150"/>
  </r>
  <r>
    <x v="3"/>
    <s v="Business System Analyst- SAP Source-to-Pay"/>
    <x v="8"/>
    <x v="310"/>
    <x v="2"/>
    <x v="1"/>
    <x v="129"/>
    <x v="0"/>
    <x v="1"/>
    <x v="0"/>
    <n v="68500"/>
    <n v="87000"/>
    <n v="77750"/>
  </r>
  <r>
    <x v="5"/>
    <s v="Logistics Engineering Analyst"/>
    <x v="3"/>
    <x v="547"/>
    <x v="138"/>
    <x v="5"/>
    <x v="2"/>
    <x v="0"/>
    <x v="1"/>
    <x v="0"/>
    <n v="66000"/>
    <n v="84500"/>
    <n v="75250"/>
  </r>
  <r>
    <x v="2"/>
    <s v="Analyste sÃƒÆ’Ã‚Â©nior.e de la qualitÃƒÆ’Ã‚Â© / Senior Quality Analyst"/>
    <x v="5"/>
    <x v="34"/>
    <x v="16"/>
    <x v="5"/>
    <x v="367"/>
    <x v="1"/>
    <x v="1"/>
    <x v="0"/>
    <n v="64123.59"/>
    <n v="86600"/>
    <n v="75361.794999999998"/>
  </r>
  <r>
    <x v="3"/>
    <s v="Senior Business Analyst, Redevelopment Tech Solutions 3 Team - BC Cancer - Burnaby"/>
    <x v="1"/>
    <x v="485"/>
    <x v="40"/>
    <x v="2"/>
    <x v="2"/>
    <x v="1"/>
    <x v="1"/>
    <x v="0"/>
    <n v="74618"/>
    <n v="107264"/>
    <n v="90941"/>
  </r>
  <r>
    <x v="0"/>
    <s v="Data Management &amp; Governance Analyst/ Specialist"/>
    <x v="4"/>
    <x v="548"/>
    <x v="12"/>
    <x v="1"/>
    <x v="368"/>
    <x v="1"/>
    <x v="1"/>
    <x v="0"/>
    <n v="76000"/>
    <n v="89440"/>
    <n v="82720"/>
  </r>
  <r>
    <x v="8"/>
    <s v="Data Analyst"/>
    <x v="2"/>
    <x v="113"/>
    <x v="2"/>
    <x v="1"/>
    <x v="369"/>
    <x v="0"/>
    <x v="1"/>
    <x v="1"/>
    <n v="69000"/>
    <n v="86000"/>
    <n v="77500"/>
  </r>
  <r>
    <x v="8"/>
    <s v="Data Analyst"/>
    <x v="2"/>
    <x v="549"/>
    <x v="2"/>
    <x v="1"/>
    <x v="370"/>
    <x v="0"/>
    <x v="1"/>
    <x v="1"/>
    <n v="69000"/>
    <n v="86000"/>
    <n v="77500"/>
  </r>
  <r>
    <x v="3"/>
    <s v="ICQA Data Analyst - Bolton, ON, YYZ7"/>
    <x v="2"/>
    <x v="550"/>
    <x v="34"/>
    <x v="1"/>
    <x v="5"/>
    <x v="0"/>
    <x v="1"/>
    <x v="2"/>
    <n v="68500"/>
    <n v="87000"/>
    <n v="77750"/>
  </r>
  <r>
    <x v="7"/>
    <s v="Product Analyst"/>
    <x v="5"/>
    <x v="551"/>
    <x v="2"/>
    <x v="1"/>
    <x v="371"/>
    <x v="0"/>
    <x v="1"/>
    <x v="0"/>
    <n v="30240.560000000001"/>
    <n v="57200"/>
    <n v="43720.28"/>
  </r>
  <r>
    <x v="7"/>
    <s v="Product Analyst"/>
    <x v="5"/>
    <x v="552"/>
    <x v="2"/>
    <x v="1"/>
    <x v="371"/>
    <x v="0"/>
    <x v="1"/>
    <x v="0"/>
    <n v="30240.560000000001"/>
    <n v="57200"/>
    <n v="43720.28"/>
  </r>
  <r>
    <x v="1"/>
    <s v="Business Analyst"/>
    <x v="1"/>
    <x v="351"/>
    <x v="36"/>
    <x v="2"/>
    <x v="372"/>
    <x v="0"/>
    <x v="1"/>
    <x v="3"/>
    <n v="79601.600000000006"/>
    <n v="114420.8"/>
    <n v="97011.199999999997"/>
  </r>
  <r>
    <x v="0"/>
    <s v="Technical Lead, BI, Data Analytics, and Gov"/>
    <x v="9"/>
    <x v="553"/>
    <x v="72"/>
    <x v="1"/>
    <x v="373"/>
    <x v="1"/>
    <x v="1"/>
    <x v="0"/>
    <n v="30240.560000000001"/>
    <n v="57200"/>
    <n v="43720.28"/>
  </r>
  <r>
    <x v="8"/>
    <s v="EDI Data Analyst"/>
    <x v="2"/>
    <x v="554"/>
    <x v="2"/>
    <x v="1"/>
    <x v="2"/>
    <x v="0"/>
    <x v="1"/>
    <x v="2"/>
    <n v="68819"/>
    <n v="84450"/>
    <n v="76634.5"/>
  </r>
  <r>
    <x v="4"/>
    <s v="Analyst, Workforce Planning"/>
    <x v="5"/>
    <x v="392"/>
    <x v="12"/>
    <x v="1"/>
    <x v="365"/>
    <x v="0"/>
    <x v="1"/>
    <x v="0"/>
    <n v="68000"/>
    <n v="88300"/>
    <n v="78150"/>
  </r>
  <r>
    <x v="0"/>
    <s v="data analyst - informatics and systems"/>
    <x v="8"/>
    <x v="555"/>
    <x v="60"/>
    <x v="2"/>
    <x v="374"/>
    <x v="0"/>
    <x v="1"/>
    <x v="17"/>
    <n v="80000"/>
    <n v="90000"/>
    <n v="85000"/>
  </r>
  <r>
    <x v="5"/>
    <s v="Business Analyst (Junior) 7618-0314"/>
    <x v="1"/>
    <x v="122"/>
    <x v="2"/>
    <x v="1"/>
    <x v="375"/>
    <x v="3"/>
    <x v="1"/>
    <x v="1"/>
    <n v="66000"/>
    <n v="84500"/>
    <n v="75250"/>
  </r>
  <r>
    <x v="7"/>
    <s v="Inventory Analyst"/>
    <x v="5"/>
    <x v="556"/>
    <x v="139"/>
    <x v="2"/>
    <x v="5"/>
    <x v="0"/>
    <x v="1"/>
    <x v="11"/>
    <n v="60000"/>
    <n v="70000"/>
    <n v="65000"/>
  </r>
  <r>
    <x v="1"/>
    <s v="Business Analyst"/>
    <x v="1"/>
    <x v="557"/>
    <x v="1"/>
    <x v="1"/>
    <x v="376"/>
    <x v="0"/>
    <x v="1"/>
    <x v="0"/>
    <n v="65000"/>
    <n v="80000"/>
    <n v="72500"/>
  </r>
  <r>
    <x v="7"/>
    <s v="CATEGORY ANALYST"/>
    <x v="5"/>
    <x v="558"/>
    <x v="0"/>
    <x v="0"/>
    <x v="2"/>
    <x v="0"/>
    <x v="0"/>
    <x v="0"/>
    <n v="50000"/>
    <n v="76458"/>
    <n v="63229"/>
  </r>
  <r>
    <x v="3"/>
    <s v="Supply Chain Analyst"/>
    <x v="5"/>
    <x v="559"/>
    <x v="68"/>
    <x v="1"/>
    <x v="377"/>
    <x v="0"/>
    <x v="1"/>
    <x v="0"/>
    <n v="68500"/>
    <n v="87000"/>
    <n v="77750"/>
  </r>
  <r>
    <x v="3"/>
    <s v="Technical Analyst II"/>
    <x v="5"/>
    <x v="560"/>
    <x v="8"/>
    <x v="3"/>
    <x v="378"/>
    <x v="2"/>
    <x v="1"/>
    <x v="1"/>
    <n v="68500"/>
    <n v="87000"/>
    <n v="77750"/>
  </r>
  <r>
    <x v="3"/>
    <s v="Continuous Improvement Analyst"/>
    <x v="5"/>
    <x v="561"/>
    <x v="140"/>
    <x v="1"/>
    <x v="5"/>
    <x v="0"/>
    <x v="1"/>
    <x v="0"/>
    <n v="68500"/>
    <n v="87000"/>
    <n v="77750"/>
  </r>
  <r>
    <x v="0"/>
    <s v="Senior Data and Insights Analyst"/>
    <x v="5"/>
    <x v="562"/>
    <x v="40"/>
    <x v="2"/>
    <x v="379"/>
    <x v="1"/>
    <x v="1"/>
    <x v="0"/>
    <n v="85536.24"/>
    <n v="106920.24"/>
    <n v="96228.24"/>
  </r>
  <r>
    <x v="6"/>
    <s v="Business Systems Analyst and Data Analytics"/>
    <x v="8"/>
    <x v="563"/>
    <x v="0"/>
    <x v="0"/>
    <x v="380"/>
    <x v="0"/>
    <x v="0"/>
    <x v="0"/>
    <n v="85816.8"/>
    <n v="91520"/>
    <n v="88668.4"/>
  </r>
  <r>
    <x v="4"/>
    <s v="Business Intelligence (BI) Specialist"/>
    <x v="4"/>
    <x v="564"/>
    <x v="8"/>
    <x v="3"/>
    <x v="278"/>
    <x v="1"/>
    <x v="1"/>
    <x v="0"/>
    <n v="30240.560000000001"/>
    <n v="57200"/>
    <n v="43720.28"/>
  </r>
  <r>
    <x v="8"/>
    <s v="Sr. Data Analyst"/>
    <x v="2"/>
    <x v="565"/>
    <x v="14"/>
    <x v="3"/>
    <x v="108"/>
    <x v="1"/>
    <x v="1"/>
    <x v="0"/>
    <n v="85000"/>
    <n v="85000"/>
    <n v="85000"/>
  </r>
  <r>
    <x v="5"/>
    <s v="Business Analyst 7605-2415"/>
    <x v="1"/>
    <x v="122"/>
    <x v="2"/>
    <x v="1"/>
    <x v="23"/>
    <x v="0"/>
    <x v="1"/>
    <x v="1"/>
    <n v="66000"/>
    <n v="84500"/>
    <n v="75250"/>
  </r>
  <r>
    <x v="3"/>
    <s v="Senior Business Analyst, Sales &amp; Service (CPQ/CRM) - Georgetown, Ontario"/>
    <x v="1"/>
    <x v="566"/>
    <x v="141"/>
    <x v="1"/>
    <x v="381"/>
    <x v="1"/>
    <x v="1"/>
    <x v="0"/>
    <n v="68500"/>
    <n v="87000"/>
    <n v="77750"/>
  </r>
  <r>
    <x v="8"/>
    <s v="Data Analyst"/>
    <x v="2"/>
    <x v="17"/>
    <x v="2"/>
    <x v="1"/>
    <x v="382"/>
    <x v="0"/>
    <x v="1"/>
    <x v="1"/>
    <n v="83000"/>
    <n v="104000"/>
    <n v="93500"/>
  </r>
  <r>
    <x v="1"/>
    <s v="Commercial Analyst"/>
    <x v="5"/>
    <x v="567"/>
    <x v="91"/>
    <x v="1"/>
    <x v="383"/>
    <x v="0"/>
    <x v="1"/>
    <x v="3"/>
    <n v="55000"/>
    <n v="78000"/>
    <n v="66500"/>
  </r>
  <r>
    <x v="8"/>
    <s v="Data Analyst"/>
    <x v="2"/>
    <x v="216"/>
    <x v="2"/>
    <x v="1"/>
    <x v="384"/>
    <x v="0"/>
    <x v="1"/>
    <x v="0"/>
    <n v="60000"/>
    <n v="85000"/>
    <n v="72500"/>
  </r>
  <r>
    <x v="8"/>
    <s v="Data Analyst"/>
    <x v="2"/>
    <x v="568"/>
    <x v="2"/>
    <x v="1"/>
    <x v="385"/>
    <x v="0"/>
    <x v="1"/>
    <x v="0"/>
    <n v="55000"/>
    <n v="65000"/>
    <n v="60000"/>
  </r>
  <r>
    <x v="3"/>
    <s v="Market Research Analyst (Full Time) Windsor, ON"/>
    <x v="5"/>
    <x v="274"/>
    <x v="18"/>
    <x v="1"/>
    <x v="386"/>
    <x v="0"/>
    <x v="1"/>
    <x v="0"/>
    <n v="100000"/>
    <n v="110000"/>
    <n v="105000"/>
  </r>
  <r>
    <x v="8"/>
    <s v="E-Commerce Data Analyst"/>
    <x v="25"/>
    <x v="569"/>
    <x v="12"/>
    <x v="1"/>
    <x v="387"/>
    <x v="0"/>
    <x v="1"/>
    <x v="0"/>
    <n v="40000"/>
    <n v="93000"/>
    <n v="66500"/>
  </r>
  <r>
    <x v="0"/>
    <s v="Senior Data and Insights Analyst"/>
    <x v="5"/>
    <x v="562"/>
    <x v="40"/>
    <x v="2"/>
    <x v="388"/>
    <x v="1"/>
    <x v="1"/>
    <x v="0"/>
    <n v="86000"/>
    <n v="107000"/>
    <n v="96500"/>
  </r>
  <r>
    <x v="4"/>
    <s v="Senior Analyst, Internal Audit"/>
    <x v="14"/>
    <x v="570"/>
    <x v="8"/>
    <x v="3"/>
    <x v="389"/>
    <x v="1"/>
    <x v="1"/>
    <x v="0"/>
    <n v="80000"/>
    <n v="105000"/>
    <n v="92500"/>
  </r>
  <r>
    <x v="5"/>
    <s v="Senior Business Analyst, IT"/>
    <x v="1"/>
    <x v="571"/>
    <x v="16"/>
    <x v="5"/>
    <x v="390"/>
    <x v="1"/>
    <x v="1"/>
    <x v="1"/>
    <n v="66000"/>
    <n v="84500"/>
    <n v="75250"/>
  </r>
  <r>
    <x v="3"/>
    <s v="Analyst - Performance, Wind energy"/>
    <x v="5"/>
    <x v="441"/>
    <x v="110"/>
    <x v="5"/>
    <x v="391"/>
    <x v="0"/>
    <x v="1"/>
    <x v="0"/>
    <n v="98000"/>
    <n v="105000"/>
    <n v="101500"/>
  </r>
  <r>
    <x v="8"/>
    <s v="Data Insights Analyst"/>
    <x v="5"/>
    <x v="196"/>
    <x v="0"/>
    <x v="0"/>
    <x v="392"/>
    <x v="0"/>
    <x v="0"/>
    <x v="10"/>
    <n v="69000"/>
    <n v="86000"/>
    <n v="77500"/>
  </r>
  <r>
    <x v="0"/>
    <s v="Electrical research engineer (Power Market Analyst and Data Scientist ÃƒÆ’Ã‚Â¢ÃƒÂ¢Ã¢â‚¬Å¡Ã‚Â¬ÃƒÂ¢Ã¢â€šÂ¬Ã…â€œ NOC 21310)"/>
    <x v="3"/>
    <x v="572"/>
    <x v="8"/>
    <x v="3"/>
    <x v="393"/>
    <x v="0"/>
    <x v="1"/>
    <x v="6"/>
    <n v="110000"/>
    <n v="130000"/>
    <n v="120000"/>
  </r>
  <r>
    <x v="4"/>
    <s v="Senior Developer, Business Intelligence"/>
    <x v="7"/>
    <x v="8"/>
    <x v="2"/>
    <x v="1"/>
    <x v="394"/>
    <x v="1"/>
    <x v="1"/>
    <x v="3"/>
    <n v="68000"/>
    <n v="88300"/>
    <n v="78150"/>
  </r>
  <r>
    <x v="3"/>
    <s v="Sr. IT Data Analyst"/>
    <x v="2"/>
    <x v="84"/>
    <x v="2"/>
    <x v="1"/>
    <x v="395"/>
    <x v="1"/>
    <x v="1"/>
    <x v="5"/>
    <n v="75000"/>
    <n v="108000"/>
    <n v="91500"/>
  </r>
  <r>
    <x v="8"/>
    <s v="Data Analyst"/>
    <x v="2"/>
    <x v="573"/>
    <x v="12"/>
    <x v="1"/>
    <x v="396"/>
    <x v="0"/>
    <x v="1"/>
    <x v="0"/>
    <n v="46000"/>
    <n v="105000"/>
    <n v="75500"/>
  </r>
  <r>
    <x v="0"/>
    <s v="Business Development Data Analyst - Remote Work"/>
    <x v="2"/>
    <x v="574"/>
    <x v="6"/>
    <x v="2"/>
    <x v="2"/>
    <x v="0"/>
    <x v="0"/>
    <x v="0"/>
    <n v="75000"/>
    <n v="110000"/>
    <n v="92500"/>
  </r>
  <r>
    <x v="8"/>
    <s v="Data Insight and Reporting Analyst"/>
    <x v="5"/>
    <x v="215"/>
    <x v="2"/>
    <x v="1"/>
    <x v="397"/>
    <x v="0"/>
    <x v="1"/>
    <x v="1"/>
    <n v="65000"/>
    <n v="80000"/>
    <n v="72500"/>
  </r>
  <r>
    <x v="8"/>
    <s v="Operations Data Analyst"/>
    <x v="2"/>
    <x v="575"/>
    <x v="2"/>
    <x v="1"/>
    <x v="398"/>
    <x v="0"/>
    <x v="1"/>
    <x v="0"/>
    <n v="75000"/>
    <n v="85000"/>
    <n v="80000"/>
  </r>
  <r>
    <x v="0"/>
    <s v="Data Analyst - Informatics and Systems"/>
    <x v="8"/>
    <x v="32"/>
    <x v="12"/>
    <x v="1"/>
    <x v="399"/>
    <x v="0"/>
    <x v="1"/>
    <x v="0"/>
    <n v="43000"/>
    <n v="93000"/>
    <n v="68000"/>
  </r>
  <r>
    <x v="4"/>
    <s v="Business Intelligence Analyst (Two positions available)"/>
    <x v="10"/>
    <x v="576"/>
    <x v="78"/>
    <x v="4"/>
    <x v="400"/>
    <x v="0"/>
    <x v="1"/>
    <x v="1"/>
    <n v="80000"/>
    <n v="87000"/>
    <n v="83500"/>
  </r>
  <r>
    <x v="2"/>
    <s v="Bilingual Servicing Analyst"/>
    <x v="5"/>
    <x v="22"/>
    <x v="16"/>
    <x v="5"/>
    <x v="401"/>
    <x v="0"/>
    <x v="1"/>
    <x v="5"/>
    <n v="38000"/>
    <n v="70000"/>
    <n v="54000"/>
  </r>
  <r>
    <x v="0"/>
    <s v="Data Analyst &amp; BI Specialist"/>
    <x v="4"/>
    <x v="129"/>
    <x v="0"/>
    <x v="0"/>
    <x v="402"/>
    <x v="1"/>
    <x v="0"/>
    <x v="14"/>
    <n v="70000"/>
    <n v="90000"/>
    <n v="80000"/>
  </r>
  <r>
    <x v="7"/>
    <s v="Inventory Analyst"/>
    <x v="5"/>
    <x v="556"/>
    <x v="139"/>
    <x v="2"/>
    <x v="403"/>
    <x v="0"/>
    <x v="1"/>
    <x v="11"/>
    <n v="60000"/>
    <n v="70000"/>
    <n v="65000"/>
  </r>
  <r>
    <x v="6"/>
    <s v="Business Data Analyst"/>
    <x v="2"/>
    <x v="577"/>
    <x v="2"/>
    <x v="1"/>
    <x v="404"/>
    <x v="0"/>
    <x v="1"/>
    <x v="0"/>
    <n v="135200"/>
    <n v="156000"/>
    <n v="145600"/>
  </r>
  <r>
    <x v="8"/>
    <s v="Data Analyst, Business Intelligence"/>
    <x v="10"/>
    <x v="43"/>
    <x v="2"/>
    <x v="1"/>
    <x v="405"/>
    <x v="0"/>
    <x v="1"/>
    <x v="0"/>
    <n v="72000"/>
    <n v="86000"/>
    <n v="79000"/>
  </r>
  <r>
    <x v="6"/>
    <s v="IT Business Systems Analyst"/>
    <x v="8"/>
    <x v="578"/>
    <x v="142"/>
    <x v="3"/>
    <x v="406"/>
    <x v="0"/>
    <x v="1"/>
    <x v="0"/>
    <n v="72000"/>
    <n v="82000"/>
    <n v="77000"/>
  </r>
  <r>
    <x v="0"/>
    <s v="Part-time Data Quality Analyst (Fraud Investigation)"/>
    <x v="5"/>
    <x v="41"/>
    <x v="2"/>
    <x v="1"/>
    <x v="407"/>
    <x v="0"/>
    <x v="1"/>
    <x v="0"/>
    <n v="41600"/>
    <n v="57200"/>
    <n v="49400"/>
  </r>
  <r>
    <x v="7"/>
    <s v="Sustainability Analyst"/>
    <x v="5"/>
    <x v="31"/>
    <x v="0"/>
    <x v="0"/>
    <x v="408"/>
    <x v="0"/>
    <x v="0"/>
    <x v="0"/>
    <n v="50000"/>
    <n v="76458"/>
    <n v="63229"/>
  </r>
  <r>
    <x v="3"/>
    <s v="Career Re-Entry - Operations Training Reporting Analyst V"/>
    <x v="5"/>
    <x v="213"/>
    <x v="14"/>
    <x v="3"/>
    <x v="409"/>
    <x v="0"/>
    <x v="1"/>
    <x v="0"/>
    <n v="56000"/>
    <n v="76000"/>
    <n v="66000"/>
  </r>
  <r>
    <x v="8"/>
    <s v="Data Analyst"/>
    <x v="2"/>
    <x v="434"/>
    <x v="108"/>
    <x v="2"/>
    <x v="410"/>
    <x v="0"/>
    <x v="1"/>
    <x v="13"/>
    <n v="77000"/>
    <n v="96000"/>
    <n v="86500"/>
  </r>
  <r>
    <x v="3"/>
    <s v="Power BI Developer | Data Analyst"/>
    <x v="7"/>
    <x v="132"/>
    <x v="8"/>
    <x v="3"/>
    <x v="411"/>
    <x v="0"/>
    <x v="1"/>
    <x v="0"/>
    <n v="65000"/>
    <n v="120000"/>
    <n v="92500"/>
  </r>
  <r>
    <x v="4"/>
    <s v="Reporting and Business Intelligence Analyst"/>
    <x v="10"/>
    <x v="218"/>
    <x v="12"/>
    <x v="1"/>
    <x v="412"/>
    <x v="0"/>
    <x v="1"/>
    <x v="0"/>
    <n v="65000"/>
    <n v="77000"/>
    <n v="71000"/>
  </r>
  <r>
    <x v="8"/>
    <s v="Data Analyst Intern"/>
    <x v="14"/>
    <x v="504"/>
    <x v="6"/>
    <x v="2"/>
    <x v="413"/>
    <x v="3"/>
    <x v="1"/>
    <x v="0"/>
    <n v="44000"/>
    <n v="57200"/>
    <n v="50600"/>
  </r>
  <r>
    <x v="8"/>
    <s v="Game Data Analyst"/>
    <x v="2"/>
    <x v="579"/>
    <x v="143"/>
    <x v="1"/>
    <x v="414"/>
    <x v="0"/>
    <x v="1"/>
    <x v="8"/>
    <n v="89000"/>
    <n v="111000"/>
    <n v="100000"/>
  </r>
  <r>
    <x v="8"/>
    <s v="Data Analyst"/>
    <x v="2"/>
    <x v="254"/>
    <x v="28"/>
    <x v="9"/>
    <x v="415"/>
    <x v="0"/>
    <x v="1"/>
    <x v="0"/>
    <n v="52000"/>
    <n v="74000"/>
    <n v="63000"/>
  </r>
  <r>
    <x v="8"/>
    <s v="Data Analyst"/>
    <x v="2"/>
    <x v="173"/>
    <x v="14"/>
    <x v="3"/>
    <x v="416"/>
    <x v="0"/>
    <x v="1"/>
    <x v="1"/>
    <n v="69000"/>
    <n v="86000"/>
    <n v="77500"/>
  </r>
  <r>
    <x v="8"/>
    <s v="Data analyst intern"/>
    <x v="14"/>
    <x v="219"/>
    <x v="16"/>
    <x v="5"/>
    <x v="417"/>
    <x v="3"/>
    <x v="1"/>
    <x v="0"/>
    <n v="69000"/>
    <n v="86000"/>
    <n v="77500"/>
  </r>
  <r>
    <x v="2"/>
    <s v="RES O 21R - Data Analyst"/>
    <x v="2"/>
    <x v="56"/>
    <x v="40"/>
    <x v="2"/>
    <x v="418"/>
    <x v="0"/>
    <x v="1"/>
    <x v="2"/>
    <n v="70000"/>
    <n v="79000"/>
    <n v="74500"/>
  </r>
  <r>
    <x v="8"/>
    <s v="DEVELOPER / DATA ANALYST"/>
    <x v="7"/>
    <x v="580"/>
    <x v="12"/>
    <x v="1"/>
    <x v="419"/>
    <x v="0"/>
    <x v="1"/>
    <x v="0"/>
    <n v="43000"/>
    <n v="93000"/>
    <n v="68000"/>
  </r>
  <r>
    <x v="3"/>
    <s v="Data Analyst, BORN Ontario, Temporary Full-Time (1.0)"/>
    <x v="2"/>
    <x v="133"/>
    <x v="1"/>
    <x v="1"/>
    <x v="420"/>
    <x v="0"/>
    <x v="1"/>
    <x v="0"/>
    <n v="72883.199999999997"/>
    <n v="89440"/>
    <n v="81161.600000000006"/>
  </r>
  <r>
    <x v="8"/>
    <s v="Data Analyst"/>
    <x v="2"/>
    <x v="348"/>
    <x v="28"/>
    <x v="9"/>
    <x v="421"/>
    <x v="0"/>
    <x v="1"/>
    <x v="0"/>
    <n v="58000"/>
    <n v="58000"/>
    <n v="58000"/>
  </r>
  <r>
    <x v="2"/>
    <s v="C-GE-916 ÃƒÆ’Ã‚Â¢ÃƒÂ¢Ã¢â‚¬Å¡Ã‚Â¬ÃƒÂ¢Ã¢â€šÂ¬Ã…â€œ Data Analyst"/>
    <x v="2"/>
    <x v="33"/>
    <x v="20"/>
    <x v="5"/>
    <x v="422"/>
    <x v="0"/>
    <x v="1"/>
    <x v="0"/>
    <n v="81000"/>
    <n v="91000"/>
    <n v="86000"/>
  </r>
  <r>
    <x v="8"/>
    <s v="Quantitative Data Analyst"/>
    <x v="15"/>
    <x v="96"/>
    <x v="8"/>
    <x v="3"/>
    <x v="423"/>
    <x v="0"/>
    <x v="1"/>
    <x v="0"/>
    <n v="60000"/>
    <n v="95000"/>
    <n v="77500"/>
  </r>
  <r>
    <x v="7"/>
    <s v="CATEGORY ANALYST"/>
    <x v="5"/>
    <x v="558"/>
    <x v="144"/>
    <x v="0"/>
    <x v="424"/>
    <x v="0"/>
    <x v="1"/>
    <x v="0"/>
    <n v="50000"/>
    <n v="76458"/>
    <n v="63229"/>
  </r>
  <r>
    <x v="4"/>
    <s v="Business Intelligence Analyst Toronto, Canada Commercial"/>
    <x v="10"/>
    <x v="394"/>
    <x v="2"/>
    <x v="1"/>
    <x v="425"/>
    <x v="0"/>
    <x v="1"/>
    <x v="0"/>
    <n v="82000"/>
    <n v="87000"/>
    <n v="84500"/>
  </r>
  <r>
    <x v="8"/>
    <s v="Procurement Data Analyst"/>
    <x v="2"/>
    <x v="240"/>
    <x v="72"/>
    <x v="1"/>
    <x v="426"/>
    <x v="0"/>
    <x v="1"/>
    <x v="1"/>
    <n v="48000"/>
    <n v="80000"/>
    <n v="64000"/>
  </r>
  <r>
    <x v="3"/>
    <s v="Data Analyst and BI Developer - Toronto (Insurance)"/>
    <x v="7"/>
    <x v="581"/>
    <x v="2"/>
    <x v="1"/>
    <x v="427"/>
    <x v="0"/>
    <x v="1"/>
    <x v="4"/>
    <n v="65000"/>
    <n v="85000"/>
    <n v="75000"/>
  </r>
  <r>
    <x v="8"/>
    <s v="Data Analyst - Product"/>
    <x v="2"/>
    <x v="36"/>
    <x v="21"/>
    <x v="7"/>
    <x v="428"/>
    <x v="0"/>
    <x v="1"/>
    <x v="0"/>
    <n v="55000"/>
    <n v="66000"/>
    <n v="60500"/>
  </r>
  <r>
    <x v="1"/>
    <s v="Business Analyst"/>
    <x v="1"/>
    <x v="130"/>
    <x v="0"/>
    <x v="0"/>
    <x v="429"/>
    <x v="0"/>
    <x v="0"/>
    <x v="0"/>
    <n v="80000"/>
    <n v="90000"/>
    <n v="85000"/>
  </r>
  <r>
    <x v="8"/>
    <s v="Data Analyst"/>
    <x v="2"/>
    <x v="89"/>
    <x v="26"/>
    <x v="2"/>
    <x v="430"/>
    <x v="0"/>
    <x v="1"/>
    <x v="3"/>
    <n v="79289.599999999904"/>
    <n v="113984"/>
    <n v="96636.799999999901"/>
  </r>
  <r>
    <x v="4"/>
    <s v="Data Analyst (Street Operations)"/>
    <x v="2"/>
    <x v="7"/>
    <x v="6"/>
    <x v="2"/>
    <x v="431"/>
    <x v="0"/>
    <x v="1"/>
    <x v="1"/>
    <n v="87443.199999999997"/>
    <n v="103272"/>
    <n v="95357.6"/>
  </r>
  <r>
    <x v="8"/>
    <s v="Analyst, Data Integrity"/>
    <x v="5"/>
    <x v="261"/>
    <x v="2"/>
    <x v="1"/>
    <x v="432"/>
    <x v="0"/>
    <x v="1"/>
    <x v="0"/>
    <n v="70000"/>
    <n v="95000"/>
    <n v="82500"/>
  </r>
  <r>
    <x v="4"/>
    <s v="Junior Business Support Analyst"/>
    <x v="5"/>
    <x v="582"/>
    <x v="0"/>
    <x v="0"/>
    <x v="433"/>
    <x v="3"/>
    <x v="0"/>
    <x v="1"/>
    <n v="40000"/>
    <n v="57200"/>
    <n v="48600"/>
  </r>
  <r>
    <x v="8"/>
    <s v="Senior Data Analyst"/>
    <x v="2"/>
    <x v="131"/>
    <x v="2"/>
    <x v="1"/>
    <x v="434"/>
    <x v="1"/>
    <x v="1"/>
    <x v="0"/>
    <n v="43000"/>
    <n v="93000"/>
    <n v="68000"/>
  </r>
  <r>
    <x v="2"/>
    <s v="Geophysicist/Data Analyst"/>
    <x v="2"/>
    <x v="2"/>
    <x v="1"/>
    <x v="1"/>
    <x v="435"/>
    <x v="0"/>
    <x v="1"/>
    <x v="1"/>
    <n v="64123.59"/>
    <n v="86600"/>
    <n v="75361.794999999998"/>
  </r>
  <r>
    <x v="4"/>
    <s v="Business Analyst Position (Remote)"/>
    <x v="1"/>
    <x v="345"/>
    <x v="0"/>
    <x v="0"/>
    <x v="436"/>
    <x v="0"/>
    <x v="0"/>
    <x v="10"/>
    <n v="68000"/>
    <n v="88300"/>
    <n v="78150"/>
  </r>
  <r>
    <x v="8"/>
    <s v="Data Analyst"/>
    <x v="2"/>
    <x v="583"/>
    <x v="2"/>
    <x v="1"/>
    <x v="437"/>
    <x v="0"/>
    <x v="1"/>
    <x v="3"/>
    <n v="65000"/>
    <n v="75000"/>
    <n v="70000"/>
  </r>
  <r>
    <x v="3"/>
    <s v="Business Data Analyst, Retro Admin"/>
    <x v="2"/>
    <x v="101"/>
    <x v="2"/>
    <x v="1"/>
    <x v="438"/>
    <x v="0"/>
    <x v="1"/>
    <x v="0"/>
    <n v="68500"/>
    <n v="87000"/>
    <n v="77750"/>
  </r>
  <r>
    <x v="8"/>
    <s v="Inventory Data Analyst"/>
    <x v="2"/>
    <x v="584"/>
    <x v="145"/>
    <x v="2"/>
    <x v="439"/>
    <x v="0"/>
    <x v="1"/>
    <x v="1"/>
    <n v="50000"/>
    <n v="70000"/>
    <n v="60000"/>
  </r>
  <r>
    <x v="8"/>
    <s v="Sr. Data Analyst"/>
    <x v="2"/>
    <x v="565"/>
    <x v="14"/>
    <x v="3"/>
    <x v="440"/>
    <x v="1"/>
    <x v="1"/>
    <x v="0"/>
    <n v="85000"/>
    <n v="85000"/>
    <n v="85000"/>
  </r>
  <r>
    <x v="4"/>
    <s v="Business Analyst, Business Intelligence (BI) - Belron Canada"/>
    <x v="1"/>
    <x v="585"/>
    <x v="16"/>
    <x v="5"/>
    <x v="441"/>
    <x v="0"/>
    <x v="1"/>
    <x v="0"/>
    <n v="84000"/>
    <n v="90000"/>
    <n v="87000"/>
  </r>
  <r>
    <x v="8"/>
    <s v="Data &amp; Systems Analyst"/>
    <x v="8"/>
    <x v="586"/>
    <x v="2"/>
    <x v="1"/>
    <x v="442"/>
    <x v="0"/>
    <x v="1"/>
    <x v="0"/>
    <n v="69000"/>
    <n v="80000"/>
    <n v="74500"/>
  </r>
  <r>
    <x v="8"/>
    <s v="Senior Data Analyst"/>
    <x v="2"/>
    <x v="587"/>
    <x v="12"/>
    <x v="1"/>
    <x v="443"/>
    <x v="1"/>
    <x v="1"/>
    <x v="0"/>
    <n v="77000"/>
    <n v="97000"/>
    <n v="87000"/>
  </r>
  <r>
    <x v="8"/>
    <s v="EDI Data Analyst"/>
    <x v="2"/>
    <x v="554"/>
    <x v="2"/>
    <x v="1"/>
    <x v="444"/>
    <x v="0"/>
    <x v="1"/>
    <x v="2"/>
    <n v="69000"/>
    <n v="84000"/>
    <n v="76500"/>
  </r>
  <r>
    <x v="4"/>
    <s v="Project Controls Analyst"/>
    <x v="5"/>
    <x v="588"/>
    <x v="14"/>
    <x v="3"/>
    <x v="445"/>
    <x v="0"/>
    <x v="1"/>
    <x v="9"/>
    <n v="68000"/>
    <n v="88300"/>
    <n v="78150"/>
  </r>
  <r>
    <x v="6"/>
    <s v="Data Business Analyst"/>
    <x v="1"/>
    <x v="37"/>
    <x v="144"/>
    <x v="0"/>
    <x v="446"/>
    <x v="0"/>
    <x v="1"/>
    <x v="0"/>
    <n v="85816.8"/>
    <n v="91520"/>
    <n v="88668.4"/>
  </r>
  <r>
    <x v="6"/>
    <s v="business data analyst"/>
    <x v="2"/>
    <x v="19"/>
    <x v="10"/>
    <x v="1"/>
    <x v="447"/>
    <x v="0"/>
    <x v="1"/>
    <x v="0"/>
    <n v="90480"/>
    <n v="90480"/>
    <n v="90480"/>
  </r>
  <r>
    <x v="8"/>
    <s v="Data Centre Analyst"/>
    <x v="5"/>
    <x v="90"/>
    <x v="6"/>
    <x v="2"/>
    <x v="448"/>
    <x v="0"/>
    <x v="1"/>
    <x v="0"/>
    <n v="30240.560000000001"/>
    <n v="57200"/>
    <n v="43720.28"/>
  </r>
  <r>
    <x v="0"/>
    <s v="Business Development Data Analyst - Remote Work"/>
    <x v="2"/>
    <x v="574"/>
    <x v="8"/>
    <x v="3"/>
    <x v="2"/>
    <x v="0"/>
    <x v="0"/>
    <x v="0"/>
    <n v="60000"/>
    <n v="109000"/>
    <n v="84500"/>
  </r>
  <r>
    <x v="8"/>
    <s v="Data Analyst"/>
    <x v="2"/>
    <x v="432"/>
    <x v="65"/>
    <x v="4"/>
    <x v="449"/>
    <x v="0"/>
    <x v="1"/>
    <x v="1"/>
    <n v="70000"/>
    <n v="115000"/>
    <n v="92500"/>
  </r>
  <r>
    <x v="0"/>
    <s v="Data Analyst - KENWAVE SOLUTIONS INC."/>
    <x v="2"/>
    <x v="511"/>
    <x v="12"/>
    <x v="1"/>
    <x v="450"/>
    <x v="0"/>
    <x v="1"/>
    <x v="0"/>
    <n v="64000"/>
    <n v="80000"/>
    <n v="72000"/>
  </r>
  <r>
    <x v="8"/>
    <s v="Data Analyst"/>
    <x v="2"/>
    <x v="1"/>
    <x v="146"/>
    <x v="1"/>
    <x v="451"/>
    <x v="0"/>
    <x v="1"/>
    <x v="0"/>
    <n v="55000"/>
    <n v="71000"/>
    <n v="63000"/>
  </r>
  <r>
    <x v="0"/>
    <s v="Binance Accelerator Program - Data Analyst (Risk)"/>
    <x v="0"/>
    <x v="0"/>
    <x v="0"/>
    <x v="0"/>
    <x v="452"/>
    <x v="0"/>
    <x v="0"/>
    <x v="0"/>
    <n v="76000"/>
    <n v="89440"/>
    <n v="82720"/>
  </r>
  <r>
    <x v="8"/>
    <s v="Data Analyst"/>
    <x v="2"/>
    <x v="549"/>
    <x v="2"/>
    <x v="1"/>
    <x v="453"/>
    <x v="0"/>
    <x v="1"/>
    <x v="1"/>
    <n v="69000"/>
    <n v="86000"/>
    <n v="77500"/>
  </r>
  <r>
    <x v="2"/>
    <s v="Continuous Improvement/Business Analyst"/>
    <x v="1"/>
    <x v="59"/>
    <x v="12"/>
    <x v="1"/>
    <x v="454"/>
    <x v="0"/>
    <x v="1"/>
    <x v="0"/>
    <n v="60000"/>
    <n v="90000"/>
    <n v="75000"/>
  </r>
  <r>
    <x v="3"/>
    <s v="Business Analyst/Quality Assurance Analyst"/>
    <x v="1"/>
    <x v="10"/>
    <x v="7"/>
    <x v="1"/>
    <x v="455"/>
    <x v="0"/>
    <x v="1"/>
    <x v="0"/>
    <n v="76000"/>
    <n v="114000"/>
    <n v="95000"/>
  </r>
  <r>
    <x v="8"/>
    <s v="ICQA Data Analyst"/>
    <x v="2"/>
    <x v="550"/>
    <x v="147"/>
    <x v="1"/>
    <x v="456"/>
    <x v="0"/>
    <x v="1"/>
    <x v="2"/>
    <n v="49000"/>
    <n v="78000"/>
    <n v="63500"/>
  </r>
  <r>
    <x v="8"/>
    <s v="Infrastructure Data Analyst"/>
    <x v="2"/>
    <x v="232"/>
    <x v="72"/>
    <x v="1"/>
    <x v="457"/>
    <x v="0"/>
    <x v="1"/>
    <x v="1"/>
    <n v="77000"/>
    <n v="87000"/>
    <n v="82000"/>
  </r>
  <r>
    <x v="8"/>
    <s v="Senior Data Analyst"/>
    <x v="2"/>
    <x v="460"/>
    <x v="74"/>
    <x v="1"/>
    <x v="458"/>
    <x v="1"/>
    <x v="1"/>
    <x v="1"/>
    <n v="61000"/>
    <n v="100000"/>
    <n v="80500"/>
  </r>
  <r>
    <x v="2"/>
    <s v="Summer/Fall Co-op- Analyst"/>
    <x v="5"/>
    <x v="589"/>
    <x v="8"/>
    <x v="3"/>
    <x v="459"/>
    <x v="0"/>
    <x v="1"/>
    <x v="0"/>
    <n v="34611.199999999997"/>
    <n v="57200"/>
    <n v="45905.599999999999"/>
  </r>
  <r>
    <x v="8"/>
    <s v="Data Analyst"/>
    <x v="2"/>
    <x v="349"/>
    <x v="28"/>
    <x v="9"/>
    <x v="460"/>
    <x v="0"/>
    <x v="1"/>
    <x v="5"/>
    <n v="42000"/>
    <n v="69000"/>
    <n v="55500"/>
  </r>
  <r>
    <x v="4"/>
    <s v="Data and Business Intelligence Analyst"/>
    <x v="10"/>
    <x v="60"/>
    <x v="2"/>
    <x v="1"/>
    <x v="461"/>
    <x v="0"/>
    <x v="1"/>
    <x v="1"/>
    <n v="85000"/>
    <n v="93000"/>
    <n v="89000"/>
  </r>
  <r>
    <x v="6"/>
    <s v="Business Analyst - Hybrid"/>
    <x v="1"/>
    <x v="472"/>
    <x v="72"/>
    <x v="1"/>
    <x v="462"/>
    <x v="0"/>
    <x v="2"/>
    <x v="7"/>
    <n v="70000"/>
    <n v="80000"/>
    <n v="75000"/>
  </r>
  <r>
    <x v="8"/>
    <s v="Information Analyst - Data Quality"/>
    <x v="5"/>
    <x v="172"/>
    <x v="78"/>
    <x v="4"/>
    <x v="463"/>
    <x v="0"/>
    <x v="1"/>
    <x v="3"/>
    <n v="74152"/>
    <n v="90272"/>
    <n v="82212"/>
  </r>
  <r>
    <x v="2"/>
    <s v="Data Analyst / Analyste de donnÃƒÆ’Ã†â€™Ãƒâ€šÃ‚Â©es"/>
    <x v="2"/>
    <x v="449"/>
    <x v="16"/>
    <x v="5"/>
    <x v="464"/>
    <x v="0"/>
    <x v="1"/>
    <x v="0"/>
    <n v="64123.59"/>
    <n v="86600"/>
    <n v="75361.794999999998"/>
  </r>
  <r>
    <x v="6"/>
    <s v="Business System Analyst -Data Engineer"/>
    <x v="3"/>
    <x v="146"/>
    <x v="2"/>
    <x v="1"/>
    <x v="465"/>
    <x v="0"/>
    <x v="1"/>
    <x v="1"/>
    <n v="120000"/>
    <n v="130000"/>
    <n v="125000"/>
  </r>
  <r>
    <x v="3"/>
    <s v="Supply Chain Data Analyst"/>
    <x v="2"/>
    <x v="208"/>
    <x v="8"/>
    <x v="3"/>
    <x v="466"/>
    <x v="0"/>
    <x v="1"/>
    <x v="1"/>
    <n v="85862.399999999994"/>
    <n v="114774.39999999999"/>
    <n v="100318.39999999999"/>
  </r>
  <r>
    <x v="0"/>
    <s v="Data Analyst with Python and ETL"/>
    <x v="2"/>
    <x v="63"/>
    <x v="2"/>
    <x v="1"/>
    <x v="467"/>
    <x v="0"/>
    <x v="1"/>
    <x v="5"/>
    <n v="70000"/>
    <n v="93000"/>
    <n v="81500"/>
  </r>
  <r>
    <x v="4"/>
    <s v="Senior System Business Analyst"/>
    <x v="8"/>
    <x v="590"/>
    <x v="20"/>
    <x v="5"/>
    <x v="468"/>
    <x v="1"/>
    <x v="1"/>
    <x v="0"/>
    <n v="80000"/>
    <n v="80000"/>
    <n v="80000"/>
  </r>
  <r>
    <x v="2"/>
    <s v="Data System Analyst (need -Snowflake, Hadoop, ETL) @ Markham - Hybrid - long Term"/>
    <x v="8"/>
    <x v="113"/>
    <x v="2"/>
    <x v="1"/>
    <x v="469"/>
    <x v="0"/>
    <x v="2"/>
    <x v="1"/>
    <n v="56000"/>
    <n v="100000"/>
    <n v="78000"/>
  </r>
  <r>
    <x v="0"/>
    <s v="Engineering Project Data Analyst"/>
    <x v="3"/>
    <x v="591"/>
    <x v="16"/>
    <x v="5"/>
    <x v="470"/>
    <x v="0"/>
    <x v="1"/>
    <x v="0"/>
    <n v="69000"/>
    <n v="80000"/>
    <n v="74500"/>
  </r>
  <r>
    <x v="8"/>
    <s v="Data Analyst"/>
    <x v="2"/>
    <x v="592"/>
    <x v="1"/>
    <x v="1"/>
    <x v="471"/>
    <x v="0"/>
    <x v="1"/>
    <x v="1"/>
    <n v="53000"/>
    <n v="84000"/>
    <n v="68500"/>
  </r>
  <r>
    <x v="3"/>
    <s v="Business Analyst - 355 - Remote"/>
    <x v="1"/>
    <x v="502"/>
    <x v="148"/>
    <x v="1"/>
    <x v="472"/>
    <x v="0"/>
    <x v="0"/>
    <x v="12"/>
    <n v="70000"/>
    <n v="87000"/>
    <n v="78500"/>
  </r>
  <r>
    <x v="8"/>
    <s v="Data Systems Analyst"/>
    <x v="8"/>
    <x v="593"/>
    <x v="98"/>
    <x v="1"/>
    <x v="473"/>
    <x v="0"/>
    <x v="1"/>
    <x v="0"/>
    <n v="35000"/>
    <n v="65000"/>
    <n v="50000"/>
  </r>
  <r>
    <x v="6"/>
    <s v="Business Analyst ( Data Mining )"/>
    <x v="1"/>
    <x v="113"/>
    <x v="2"/>
    <x v="1"/>
    <x v="474"/>
    <x v="0"/>
    <x v="1"/>
    <x v="1"/>
    <n v="60000"/>
    <n v="99000"/>
    <n v="79500"/>
  </r>
  <r>
    <x v="1"/>
    <s v="Business Analyst"/>
    <x v="1"/>
    <x v="577"/>
    <x v="90"/>
    <x v="1"/>
    <x v="475"/>
    <x v="0"/>
    <x v="1"/>
    <x v="0"/>
    <n v="93600"/>
    <n v="114400"/>
    <n v="104000"/>
  </r>
  <r>
    <x v="8"/>
    <s v="Technical Data Analyst"/>
    <x v="2"/>
    <x v="35"/>
    <x v="8"/>
    <x v="3"/>
    <x v="476"/>
    <x v="0"/>
    <x v="1"/>
    <x v="0"/>
    <n v="60000"/>
    <n v="100000"/>
    <n v="80000"/>
  </r>
  <r>
    <x v="8"/>
    <s v="Data Analyst"/>
    <x v="2"/>
    <x v="113"/>
    <x v="28"/>
    <x v="9"/>
    <x v="477"/>
    <x v="0"/>
    <x v="1"/>
    <x v="1"/>
    <n v="42000"/>
    <n v="69000"/>
    <n v="55500"/>
  </r>
  <r>
    <x v="1"/>
    <s v="Business Analyst -Pharmacy"/>
    <x v="1"/>
    <x v="113"/>
    <x v="2"/>
    <x v="1"/>
    <x v="478"/>
    <x v="0"/>
    <x v="1"/>
    <x v="1"/>
    <n v="65000"/>
    <n v="87000"/>
    <n v="76000"/>
  </r>
  <r>
    <x v="8"/>
    <s v="Program Data Analyst"/>
    <x v="2"/>
    <x v="95"/>
    <x v="42"/>
    <x v="8"/>
    <x v="479"/>
    <x v="0"/>
    <x v="1"/>
    <x v="8"/>
    <n v="47000"/>
    <n v="58000"/>
    <n v="52500"/>
  </r>
  <r>
    <x v="1"/>
    <s v="Business Analyst"/>
    <x v="1"/>
    <x v="480"/>
    <x v="128"/>
    <x v="2"/>
    <x v="480"/>
    <x v="0"/>
    <x v="1"/>
    <x v="1"/>
    <n v="50000"/>
    <n v="60000"/>
    <n v="55000"/>
  </r>
  <r>
    <x v="8"/>
    <s v="Treasury Data Analyst"/>
    <x v="2"/>
    <x v="47"/>
    <x v="25"/>
    <x v="1"/>
    <x v="481"/>
    <x v="0"/>
    <x v="1"/>
    <x v="0"/>
    <n v="70000"/>
    <n v="76000"/>
    <n v="73000"/>
  </r>
  <r>
    <x v="0"/>
    <s v="Data Analyst - Regular Full-Time"/>
    <x v="2"/>
    <x v="111"/>
    <x v="58"/>
    <x v="2"/>
    <x v="482"/>
    <x v="0"/>
    <x v="1"/>
    <x v="0"/>
    <n v="87734.399999999994"/>
    <n v="87734.399999999994"/>
    <n v="87734.399999999994"/>
  </r>
  <r>
    <x v="2"/>
    <s v="Data &amp; Insights Analyst/Analyste de donnÃƒÆ’Ã†â€™Ãƒâ€šÃ‚Â©es et perspectives"/>
    <x v="5"/>
    <x v="275"/>
    <x v="16"/>
    <x v="5"/>
    <x v="483"/>
    <x v="0"/>
    <x v="1"/>
    <x v="0"/>
    <n v="64123.59"/>
    <n v="86600"/>
    <n v="75361.794999999998"/>
  </r>
  <r>
    <x v="2"/>
    <s v="Data Analyst, BORN Ontario, Permanent Full Time (1.0) / Analyste de donnÃƒÆ’Ã†â€™Ãƒâ€šÃ‚Â©es, BORN Ontario - Poste ÃƒÆ’Ã†â€™Ãƒâ€šÃ‚Â  temps plein (1,0)"/>
    <x v="2"/>
    <x v="133"/>
    <x v="1"/>
    <x v="1"/>
    <x v="420"/>
    <x v="0"/>
    <x v="1"/>
    <x v="0"/>
    <n v="72883.199999999997"/>
    <n v="89440"/>
    <n v="81161.600000000006"/>
  </r>
  <r>
    <x v="0"/>
    <s v="Data Quality and Management Analyst"/>
    <x v="5"/>
    <x v="594"/>
    <x v="149"/>
    <x v="0"/>
    <x v="484"/>
    <x v="0"/>
    <x v="1"/>
    <x v="1"/>
    <n v="76000"/>
    <n v="89440"/>
    <n v="82720"/>
  </r>
  <r>
    <x v="0"/>
    <s v="Copy of Data Analyst and Solution Developer"/>
    <x v="7"/>
    <x v="595"/>
    <x v="0"/>
    <x v="0"/>
    <x v="485"/>
    <x v="0"/>
    <x v="0"/>
    <x v="0"/>
    <n v="76000"/>
    <n v="89440"/>
    <n v="82720"/>
  </r>
  <r>
    <x v="1"/>
    <s v="Business Analyst"/>
    <x v="1"/>
    <x v="1"/>
    <x v="0"/>
    <x v="0"/>
    <x v="486"/>
    <x v="0"/>
    <x v="0"/>
    <x v="0"/>
    <n v="65000"/>
    <n v="87000"/>
    <n v="76000"/>
  </r>
  <r>
    <x v="6"/>
    <s v="business data analyst"/>
    <x v="2"/>
    <x v="250"/>
    <x v="37"/>
    <x v="0"/>
    <x v="487"/>
    <x v="0"/>
    <x v="1"/>
    <x v="1"/>
    <n v="93600"/>
    <n v="93600"/>
    <n v="93600"/>
  </r>
  <r>
    <x v="4"/>
    <s v="Business Intelligence Analyst/Developer"/>
    <x v="7"/>
    <x v="596"/>
    <x v="0"/>
    <x v="1"/>
    <x v="488"/>
    <x v="0"/>
    <x v="0"/>
    <x v="0"/>
    <n v="68000"/>
    <n v="88300"/>
    <n v="78150"/>
  </r>
  <r>
    <x v="0"/>
    <s v="Programs Data Analyst"/>
    <x v="2"/>
    <x v="381"/>
    <x v="115"/>
    <x v="1"/>
    <x v="489"/>
    <x v="0"/>
    <x v="1"/>
    <x v="3"/>
    <n v="45344"/>
    <n v="57200"/>
    <n v="51272"/>
  </r>
  <r>
    <x v="5"/>
    <s v="Business Intelligence Analyst"/>
    <x v="10"/>
    <x v="39"/>
    <x v="2"/>
    <x v="1"/>
    <x v="490"/>
    <x v="0"/>
    <x v="1"/>
    <x v="0"/>
    <n v="80000"/>
    <n v="124000"/>
    <n v="102000"/>
  </r>
  <r>
    <x v="0"/>
    <s v="Signal Processing Engineer and Data Analyst"/>
    <x v="3"/>
    <x v="595"/>
    <x v="0"/>
    <x v="0"/>
    <x v="491"/>
    <x v="0"/>
    <x v="0"/>
    <x v="0"/>
    <n v="76000"/>
    <n v="89440"/>
    <n v="82720"/>
  </r>
  <r>
    <x v="1"/>
    <s v="IT Business Analyst"/>
    <x v="1"/>
    <x v="242"/>
    <x v="2"/>
    <x v="1"/>
    <x v="492"/>
    <x v="0"/>
    <x v="1"/>
    <x v="0"/>
    <n v="58000"/>
    <n v="75000"/>
    <n v="66500"/>
  </r>
  <r>
    <x v="3"/>
    <s v="Intermediate Data Support Analyst (6-Month Contract)"/>
    <x v="5"/>
    <x v="94"/>
    <x v="2"/>
    <x v="1"/>
    <x v="493"/>
    <x v="2"/>
    <x v="1"/>
    <x v="1"/>
    <n v="68000"/>
    <n v="81000"/>
    <n v="74500"/>
  </r>
  <r>
    <x v="1"/>
    <s v="Business Analyst"/>
    <x v="1"/>
    <x v="597"/>
    <x v="24"/>
    <x v="1"/>
    <x v="494"/>
    <x v="0"/>
    <x v="1"/>
    <x v="0"/>
    <n v="60000"/>
    <n v="70000"/>
    <n v="65000"/>
  </r>
  <r>
    <x v="5"/>
    <s v="Senior Technical Business Analyst"/>
    <x v="1"/>
    <x v="170"/>
    <x v="30"/>
    <x v="8"/>
    <x v="495"/>
    <x v="1"/>
    <x v="1"/>
    <x v="3"/>
    <n v="61000"/>
    <n v="61000"/>
    <n v="61000"/>
  </r>
  <r>
    <x v="8"/>
    <s v="Staff Data Analyst"/>
    <x v="2"/>
    <x v="501"/>
    <x v="2"/>
    <x v="1"/>
    <x v="496"/>
    <x v="0"/>
    <x v="1"/>
    <x v="0"/>
    <n v="81000"/>
    <n v="110000"/>
    <n v="95500"/>
  </r>
  <r>
    <x v="0"/>
    <s v="Data Analyst and Reporting Tools Developer"/>
    <x v="7"/>
    <x v="598"/>
    <x v="2"/>
    <x v="1"/>
    <x v="497"/>
    <x v="0"/>
    <x v="1"/>
    <x v="1"/>
    <n v="70000"/>
    <n v="100000"/>
    <n v="85000"/>
  </r>
  <r>
    <x v="8"/>
    <s v="Strategic Data Analyst"/>
    <x v="2"/>
    <x v="392"/>
    <x v="12"/>
    <x v="1"/>
    <x v="498"/>
    <x v="0"/>
    <x v="1"/>
    <x v="0"/>
    <n v="78000"/>
    <n v="93000"/>
    <n v="85500"/>
  </r>
  <r>
    <x v="6"/>
    <s v="Business Data Analyst"/>
    <x v="2"/>
    <x v="63"/>
    <x v="2"/>
    <x v="1"/>
    <x v="499"/>
    <x v="0"/>
    <x v="1"/>
    <x v="5"/>
    <n v="75000"/>
    <n v="100000"/>
    <n v="87500"/>
  </r>
  <r>
    <x v="8"/>
    <s v="DATA ANALYST"/>
    <x v="2"/>
    <x v="599"/>
    <x v="6"/>
    <x v="2"/>
    <x v="500"/>
    <x v="0"/>
    <x v="1"/>
    <x v="0"/>
    <n v="53000"/>
    <n v="84000"/>
    <n v="68500"/>
  </r>
  <r>
    <x v="0"/>
    <s v="Advanced Data Analyst - Frostbite"/>
    <x v="2"/>
    <x v="34"/>
    <x v="6"/>
    <x v="2"/>
    <x v="501"/>
    <x v="1"/>
    <x v="1"/>
    <x v="0"/>
    <n v="108000"/>
    <n v="147000"/>
    <n v="127500"/>
  </r>
  <r>
    <x v="3"/>
    <s v="Supply Chain BI Solutions Analyst"/>
    <x v="5"/>
    <x v="437"/>
    <x v="143"/>
    <x v="1"/>
    <x v="502"/>
    <x v="0"/>
    <x v="1"/>
    <x v="0"/>
    <n v="52000"/>
    <n v="68000"/>
    <n v="60000"/>
  </r>
  <r>
    <x v="0"/>
    <s v="Healthcare Research &amp; Data Analyst- Medtech Insights"/>
    <x v="2"/>
    <x v="197"/>
    <x v="2"/>
    <x v="1"/>
    <x v="503"/>
    <x v="0"/>
    <x v="1"/>
    <x v="0"/>
    <n v="83000"/>
    <n v="104000"/>
    <n v="93500"/>
  </r>
  <r>
    <x v="6"/>
    <s v="Business System Analyst -Data Engineer"/>
    <x v="3"/>
    <x v="148"/>
    <x v="2"/>
    <x v="1"/>
    <x v="465"/>
    <x v="0"/>
    <x v="1"/>
    <x v="10"/>
    <n v="85816.8"/>
    <n v="91520"/>
    <n v="88668.4"/>
  </r>
  <r>
    <x v="5"/>
    <s v="Business Analyst/Data Analyst"/>
    <x v="1"/>
    <x v="600"/>
    <x v="2"/>
    <x v="1"/>
    <x v="504"/>
    <x v="0"/>
    <x v="1"/>
    <x v="0"/>
    <n v="81000"/>
    <n v="114000"/>
    <n v="97500"/>
  </r>
  <r>
    <x v="1"/>
    <s v="Business Analyst"/>
    <x v="1"/>
    <x v="22"/>
    <x v="2"/>
    <x v="1"/>
    <x v="505"/>
    <x v="0"/>
    <x v="1"/>
    <x v="5"/>
    <n v="60000"/>
    <n v="112000"/>
    <n v="86000"/>
  </r>
  <r>
    <x v="8"/>
    <s v="Senior Data Analyst"/>
    <x v="2"/>
    <x v="34"/>
    <x v="2"/>
    <x v="1"/>
    <x v="506"/>
    <x v="1"/>
    <x v="1"/>
    <x v="0"/>
    <n v="89000"/>
    <n v="123000"/>
    <n v="106000"/>
  </r>
  <r>
    <x v="0"/>
    <s v="data analyst - informatics and systems"/>
    <x v="8"/>
    <x v="367"/>
    <x v="37"/>
    <x v="1"/>
    <x v="507"/>
    <x v="0"/>
    <x v="1"/>
    <x v="0"/>
    <n v="90480"/>
    <n v="90480"/>
    <n v="90480"/>
  </r>
  <r>
    <x v="2"/>
    <s v="Oracle ERP Data Analyst ÃƒÆ’Ã‚Â¢ÃƒÂ¢Ã¢â‚¬Å¡Ã‚Â¬ÃƒÂ¢Ã¢â€šÂ¬Ã…â€œ Reconciliation Specialist"/>
    <x v="4"/>
    <x v="191"/>
    <x v="24"/>
    <x v="1"/>
    <x v="508"/>
    <x v="1"/>
    <x v="1"/>
    <x v="0"/>
    <n v="43000"/>
    <n v="93000"/>
    <n v="68000"/>
  </r>
  <r>
    <x v="6"/>
    <s v="business data analyst"/>
    <x v="2"/>
    <x v="222"/>
    <x v="37"/>
    <x v="1"/>
    <x v="509"/>
    <x v="0"/>
    <x v="1"/>
    <x v="0"/>
    <n v="90001.600000000006"/>
    <n v="90001.600000000006"/>
    <n v="90001.600000000006"/>
  </r>
  <r>
    <x v="8"/>
    <s v="Senior Data Analyst"/>
    <x v="2"/>
    <x v="601"/>
    <x v="2"/>
    <x v="1"/>
    <x v="510"/>
    <x v="1"/>
    <x v="1"/>
    <x v="0"/>
    <n v="85000"/>
    <n v="90000"/>
    <n v="87500"/>
  </r>
  <r>
    <x v="2"/>
    <s v="Analyst, Data valorization"/>
    <x v="5"/>
    <x v="116"/>
    <x v="16"/>
    <x v="5"/>
    <x v="511"/>
    <x v="0"/>
    <x v="1"/>
    <x v="0"/>
    <n v="64123.59"/>
    <n v="86600"/>
    <n v="75361.794999999998"/>
  </r>
  <r>
    <x v="8"/>
    <s v="Analyst, Data"/>
    <x v="5"/>
    <x v="586"/>
    <x v="2"/>
    <x v="1"/>
    <x v="512"/>
    <x v="0"/>
    <x v="1"/>
    <x v="0"/>
    <n v="58000"/>
    <n v="80000"/>
    <n v="69000"/>
  </r>
  <r>
    <x v="0"/>
    <s v="Data Analyst (Programming Team)"/>
    <x v="2"/>
    <x v="602"/>
    <x v="2"/>
    <x v="1"/>
    <x v="513"/>
    <x v="0"/>
    <x v="1"/>
    <x v="10"/>
    <n v="76000"/>
    <n v="89440"/>
    <n v="82720"/>
  </r>
  <r>
    <x v="3"/>
    <s v="Inside Sales Rep &amp; Junior Business Analyst"/>
    <x v="1"/>
    <x v="194"/>
    <x v="2"/>
    <x v="1"/>
    <x v="514"/>
    <x v="3"/>
    <x v="1"/>
    <x v="0"/>
    <n v="60000"/>
    <n v="90000"/>
    <n v="75000"/>
  </r>
  <r>
    <x v="0"/>
    <s v="Python Data Analyst"/>
    <x v="2"/>
    <x v="326"/>
    <x v="2"/>
    <x v="1"/>
    <x v="515"/>
    <x v="0"/>
    <x v="1"/>
    <x v="10"/>
    <n v="137280"/>
    <n v="176800"/>
    <n v="157040"/>
  </r>
  <r>
    <x v="6"/>
    <s v="business data analyst"/>
    <x v="2"/>
    <x v="265"/>
    <x v="98"/>
    <x v="1"/>
    <x v="516"/>
    <x v="0"/>
    <x v="1"/>
    <x v="10"/>
    <n v="83200"/>
    <n v="93600"/>
    <n v="88400"/>
  </r>
  <r>
    <x v="8"/>
    <s v="Data Engineering Analyst"/>
    <x v="3"/>
    <x v="411"/>
    <x v="60"/>
    <x v="2"/>
    <x v="517"/>
    <x v="0"/>
    <x v="1"/>
    <x v="0"/>
    <n v="69000"/>
    <n v="85000"/>
    <n v="77000"/>
  </r>
  <r>
    <x v="2"/>
    <s v="Marketing Data Analyst/Analyste des donnÃƒÆ’Ã†â€™Ãƒâ€šÃ‚Â©es Marketing"/>
    <x v="2"/>
    <x v="193"/>
    <x v="144"/>
    <x v="0"/>
    <x v="518"/>
    <x v="0"/>
    <x v="1"/>
    <x v="0"/>
    <n v="64123.59"/>
    <n v="86600"/>
    <n v="75361.794999999998"/>
  </r>
  <r>
    <x v="8"/>
    <s v="Variable Data Programmer - Analyst"/>
    <x v="6"/>
    <x v="603"/>
    <x v="24"/>
    <x v="1"/>
    <x v="519"/>
    <x v="0"/>
    <x v="1"/>
    <x v="3"/>
    <n v="40000"/>
    <n v="60000"/>
    <n v="50000"/>
  </r>
  <r>
    <x v="6"/>
    <s v="business data analyst"/>
    <x v="2"/>
    <x v="229"/>
    <x v="90"/>
    <x v="1"/>
    <x v="520"/>
    <x v="0"/>
    <x v="1"/>
    <x v="19"/>
    <n v="90480"/>
    <n v="90480"/>
    <n v="90480"/>
  </r>
  <r>
    <x v="4"/>
    <s v="Business Intelligence Analyst (Remote - Canada)"/>
    <x v="10"/>
    <x v="604"/>
    <x v="0"/>
    <x v="0"/>
    <x v="521"/>
    <x v="0"/>
    <x v="0"/>
    <x v="0"/>
    <n v="82000"/>
    <n v="180000"/>
    <n v="131000"/>
  </r>
  <r>
    <x v="5"/>
    <s v="Senior Data Engineering Analyst"/>
    <x v="3"/>
    <x v="44"/>
    <x v="24"/>
    <x v="1"/>
    <x v="522"/>
    <x v="1"/>
    <x v="1"/>
    <x v="1"/>
    <n v="80000"/>
    <n v="105000"/>
    <n v="92500"/>
  </r>
  <r>
    <x v="0"/>
    <s v="data analyst - informatics and systems"/>
    <x v="8"/>
    <x v="356"/>
    <x v="8"/>
    <x v="3"/>
    <x v="523"/>
    <x v="0"/>
    <x v="1"/>
    <x v="0"/>
    <n v="62400"/>
    <n v="62400"/>
    <n v="62400"/>
  </r>
  <r>
    <x v="0"/>
    <s v="Methods Analyst I - Wellness Data Analyst"/>
    <x v="2"/>
    <x v="97"/>
    <x v="14"/>
    <x v="3"/>
    <x v="524"/>
    <x v="3"/>
    <x v="1"/>
    <x v="1"/>
    <n v="81000"/>
    <n v="101000"/>
    <n v="91000"/>
  </r>
  <r>
    <x v="2"/>
    <s v="Program/Data Analyst"/>
    <x v="2"/>
    <x v="605"/>
    <x v="6"/>
    <x v="2"/>
    <x v="525"/>
    <x v="0"/>
    <x v="1"/>
    <x v="0"/>
    <n v="54000"/>
    <n v="57200"/>
    <n v="55600"/>
  </r>
  <r>
    <x v="3"/>
    <s v="Continuous Improvement Analyst"/>
    <x v="5"/>
    <x v="561"/>
    <x v="140"/>
    <x v="1"/>
    <x v="526"/>
    <x v="0"/>
    <x v="1"/>
    <x v="0"/>
    <n v="68500"/>
    <n v="87000"/>
    <n v="77750"/>
  </r>
  <r>
    <x v="0"/>
    <s v="Analyst, Human Resources Analytics"/>
    <x v="5"/>
    <x v="8"/>
    <x v="2"/>
    <x v="1"/>
    <x v="527"/>
    <x v="0"/>
    <x v="1"/>
    <x v="3"/>
    <n v="62000"/>
    <n v="80000"/>
    <n v="71000"/>
  </r>
  <r>
    <x v="0"/>
    <s v="Human Resources Systems Analyst"/>
    <x v="8"/>
    <x v="606"/>
    <x v="2"/>
    <x v="1"/>
    <x v="528"/>
    <x v="0"/>
    <x v="1"/>
    <x v="0"/>
    <n v="80000"/>
    <n v="92000"/>
    <n v="86000"/>
  </r>
  <r>
    <x v="2"/>
    <s v="BI Analyst"/>
    <x v="5"/>
    <x v="607"/>
    <x v="0"/>
    <x v="0"/>
    <x v="529"/>
    <x v="0"/>
    <x v="0"/>
    <x v="0"/>
    <n v="64123.59"/>
    <n v="86600"/>
    <n v="75361.794999999998"/>
  </r>
  <r>
    <x v="3"/>
    <s v="Technical Analyst II"/>
    <x v="5"/>
    <x v="560"/>
    <x v="8"/>
    <x v="3"/>
    <x v="530"/>
    <x v="2"/>
    <x v="1"/>
    <x v="1"/>
    <n v="57000"/>
    <n v="62000"/>
    <n v="59500"/>
  </r>
  <r>
    <x v="2"/>
    <s v="Developpeur Power-BI SÃƒÆ’Ã†â€™Ãƒâ€šÃ‚Â©nior"/>
    <x v="23"/>
    <x v="155"/>
    <x v="16"/>
    <x v="5"/>
    <x v="531"/>
    <x v="0"/>
    <x v="1"/>
    <x v="0"/>
    <n v="63000"/>
    <n v="120000"/>
    <n v="91500"/>
  </r>
  <r>
    <x v="2"/>
    <s v="Senior Data System Analyst ( Snowflake, Hadoop, ETL , Informatica)"/>
    <x v="8"/>
    <x v="113"/>
    <x v="72"/>
    <x v="1"/>
    <x v="469"/>
    <x v="1"/>
    <x v="1"/>
    <x v="1"/>
    <n v="56000"/>
    <n v="100000"/>
    <n v="78000"/>
  </r>
  <r>
    <x v="5"/>
    <s v="Senior Business Analyst"/>
    <x v="1"/>
    <x v="608"/>
    <x v="0"/>
    <x v="0"/>
    <x v="532"/>
    <x v="1"/>
    <x v="0"/>
    <x v="1"/>
    <n v="66000"/>
    <n v="84500"/>
    <n v="75250"/>
  </r>
  <r>
    <x v="5"/>
    <s v="Analyst, Business Intelligence"/>
    <x v="10"/>
    <x v="43"/>
    <x v="2"/>
    <x v="1"/>
    <x v="533"/>
    <x v="0"/>
    <x v="1"/>
    <x v="0"/>
    <n v="72000"/>
    <n v="86000"/>
    <n v="79000"/>
  </r>
  <r>
    <x v="8"/>
    <s v="Enterprise Data Analyst"/>
    <x v="2"/>
    <x v="609"/>
    <x v="6"/>
    <x v="2"/>
    <x v="534"/>
    <x v="0"/>
    <x v="1"/>
    <x v="0"/>
    <n v="115000"/>
    <n v="156000"/>
    <n v="135500"/>
  </r>
  <r>
    <x v="1"/>
    <s v="Media Analyst"/>
    <x v="5"/>
    <x v="234"/>
    <x v="0"/>
    <x v="0"/>
    <x v="535"/>
    <x v="0"/>
    <x v="0"/>
    <x v="0"/>
    <n v="137280"/>
    <n v="180000"/>
    <n v="158640"/>
  </r>
  <r>
    <x v="0"/>
    <s v="DATA QUALITY ANALYST, TFT"/>
    <x v="5"/>
    <x v="4"/>
    <x v="79"/>
    <x v="1"/>
    <x v="536"/>
    <x v="0"/>
    <x v="1"/>
    <x v="3"/>
    <n v="83449.599999999904"/>
    <n v="94411.199999999997"/>
    <n v="88930.4"/>
  </r>
  <r>
    <x v="6"/>
    <s v="business data analyst"/>
    <x v="2"/>
    <x v="174"/>
    <x v="4"/>
    <x v="2"/>
    <x v="509"/>
    <x v="0"/>
    <x v="1"/>
    <x v="10"/>
    <n v="97760"/>
    <n v="97760"/>
    <n v="97760"/>
  </r>
  <r>
    <x v="8"/>
    <s v="Global Data Analyst"/>
    <x v="2"/>
    <x v="610"/>
    <x v="0"/>
    <x v="0"/>
    <x v="537"/>
    <x v="0"/>
    <x v="0"/>
    <x v="0"/>
    <n v="69000"/>
    <n v="86000"/>
    <n v="77500"/>
  </r>
  <r>
    <x v="6"/>
    <s v="business data analyst"/>
    <x v="2"/>
    <x v="522"/>
    <x v="72"/>
    <x v="1"/>
    <x v="509"/>
    <x v="0"/>
    <x v="1"/>
    <x v="0"/>
    <n v="68000"/>
    <n v="68000"/>
    <n v="68000"/>
  </r>
  <r>
    <x v="1"/>
    <s v="Business Analyst"/>
    <x v="1"/>
    <x v="282"/>
    <x v="5"/>
    <x v="1"/>
    <x v="538"/>
    <x v="0"/>
    <x v="1"/>
    <x v="1"/>
    <n v="57000"/>
    <n v="78000"/>
    <n v="67500"/>
  </r>
  <r>
    <x v="1"/>
    <s v="Business Analyst"/>
    <x v="1"/>
    <x v="282"/>
    <x v="5"/>
    <x v="8"/>
    <x v="538"/>
    <x v="0"/>
    <x v="1"/>
    <x v="1"/>
    <n v="57000"/>
    <n v="78000"/>
    <n v="67500"/>
  </r>
  <r>
    <x v="1"/>
    <s v="Business Analyst"/>
    <x v="1"/>
    <x v="282"/>
    <x v="5"/>
    <x v="5"/>
    <x v="538"/>
    <x v="0"/>
    <x v="1"/>
    <x v="1"/>
    <n v="57000"/>
    <n v="78000"/>
    <n v="67500"/>
  </r>
  <r>
    <x v="8"/>
    <s v="Senior Data Analyst"/>
    <x v="2"/>
    <x v="611"/>
    <x v="0"/>
    <x v="0"/>
    <x v="539"/>
    <x v="1"/>
    <x v="0"/>
    <x v="0"/>
    <n v="69000"/>
    <n v="86000"/>
    <n v="77500"/>
  </r>
  <r>
    <x v="6"/>
    <s v="Business System Analyst - Data Engineer"/>
    <x v="3"/>
    <x v="191"/>
    <x v="2"/>
    <x v="1"/>
    <x v="465"/>
    <x v="0"/>
    <x v="1"/>
    <x v="0"/>
    <n v="60000"/>
    <n v="90000"/>
    <n v="75000"/>
  </r>
  <r>
    <x v="7"/>
    <s v="Intermediate Analyst"/>
    <x v="5"/>
    <x v="251"/>
    <x v="144"/>
    <x v="0"/>
    <x v="540"/>
    <x v="2"/>
    <x v="1"/>
    <x v="0"/>
    <n v="50000"/>
    <n v="76458"/>
    <n v="63229"/>
  </r>
  <r>
    <x v="5"/>
    <s v="GenAI Business Analyst"/>
    <x v="1"/>
    <x v="612"/>
    <x v="0"/>
    <x v="0"/>
    <x v="541"/>
    <x v="0"/>
    <x v="0"/>
    <x v="0"/>
    <n v="66000"/>
    <n v="84500"/>
    <n v="75250"/>
  </r>
  <r>
    <x v="0"/>
    <s v="data analyst - informatics and systems"/>
    <x v="8"/>
    <x v="613"/>
    <x v="12"/>
    <x v="1"/>
    <x v="542"/>
    <x v="0"/>
    <x v="1"/>
    <x v="0"/>
    <n v="80000"/>
    <n v="100000"/>
    <n v="90000"/>
  </r>
  <r>
    <x v="1"/>
    <s v="Business Analyst"/>
    <x v="1"/>
    <x v="614"/>
    <x v="2"/>
    <x v="1"/>
    <x v="543"/>
    <x v="0"/>
    <x v="1"/>
    <x v="0"/>
    <n v="57000"/>
    <n v="98000"/>
    <n v="77500"/>
  </r>
  <r>
    <x v="7"/>
    <s v="Product Analyst"/>
    <x v="5"/>
    <x v="463"/>
    <x v="0"/>
    <x v="0"/>
    <x v="544"/>
    <x v="0"/>
    <x v="0"/>
    <x v="1"/>
    <n v="50000"/>
    <n v="76458"/>
    <n v="63229"/>
  </r>
  <r>
    <x v="1"/>
    <s v="Business Analyst"/>
    <x v="1"/>
    <x v="180"/>
    <x v="2"/>
    <x v="1"/>
    <x v="545"/>
    <x v="0"/>
    <x v="1"/>
    <x v="0"/>
    <n v="100000"/>
    <n v="100000"/>
    <n v="100000"/>
  </r>
  <r>
    <x v="3"/>
    <s v="Associate PM/Business Analyst (Open to North, Central, and South America)"/>
    <x v="11"/>
    <x v="346"/>
    <x v="0"/>
    <x v="0"/>
    <x v="546"/>
    <x v="2"/>
    <x v="0"/>
    <x v="3"/>
    <n v="68500"/>
    <n v="87000"/>
    <n v="77750"/>
  </r>
  <r>
    <x v="1"/>
    <s v="Business Analyst"/>
    <x v="1"/>
    <x v="260"/>
    <x v="12"/>
    <x v="1"/>
    <x v="547"/>
    <x v="0"/>
    <x v="1"/>
    <x v="7"/>
    <n v="65000"/>
    <n v="91000"/>
    <n v="78000"/>
  </r>
  <r>
    <x v="0"/>
    <s v="information technology (IT) data analyst"/>
    <x v="2"/>
    <x v="228"/>
    <x v="12"/>
    <x v="1"/>
    <x v="523"/>
    <x v="0"/>
    <x v="1"/>
    <x v="12"/>
    <n v="89440"/>
    <n v="89440"/>
    <n v="89440"/>
  </r>
  <r>
    <x v="0"/>
    <s v="Data Analyst and Artificial Intelligence (AI) Instructor"/>
    <x v="2"/>
    <x v="615"/>
    <x v="0"/>
    <x v="0"/>
    <x v="548"/>
    <x v="0"/>
    <x v="0"/>
    <x v="8"/>
    <n v="72800"/>
    <n v="83200"/>
    <n v="78000"/>
  </r>
  <r>
    <x v="4"/>
    <s v="Senior Data Management Process Analyst"/>
    <x v="5"/>
    <x v="84"/>
    <x v="2"/>
    <x v="1"/>
    <x v="549"/>
    <x v="1"/>
    <x v="1"/>
    <x v="5"/>
    <n v="70000"/>
    <n v="80000"/>
    <n v="75000"/>
  </r>
  <r>
    <x v="5"/>
    <s v="Senior Technical Business Analyst"/>
    <x v="1"/>
    <x v="170"/>
    <x v="62"/>
    <x v="1"/>
    <x v="495"/>
    <x v="1"/>
    <x v="1"/>
    <x v="3"/>
    <n v="70000"/>
    <n v="70000"/>
    <n v="70000"/>
  </r>
  <r>
    <x v="0"/>
    <s v="data analyst - informatics and systems"/>
    <x v="8"/>
    <x v="616"/>
    <x v="24"/>
    <x v="1"/>
    <x v="509"/>
    <x v="0"/>
    <x v="1"/>
    <x v="0"/>
    <n v="89440"/>
    <n v="89440"/>
    <n v="89440"/>
  </r>
  <r>
    <x v="1"/>
    <s v="Research Analyst"/>
    <x v="5"/>
    <x v="40"/>
    <x v="2"/>
    <x v="1"/>
    <x v="550"/>
    <x v="0"/>
    <x v="1"/>
    <x v="4"/>
    <n v="66000"/>
    <n v="66000"/>
    <n v="66000"/>
  </r>
  <r>
    <x v="6"/>
    <s v="Business Data Analyst, Product"/>
    <x v="2"/>
    <x v="617"/>
    <x v="2"/>
    <x v="1"/>
    <x v="19"/>
    <x v="0"/>
    <x v="1"/>
    <x v="2"/>
    <n v="70000"/>
    <n v="100000"/>
    <n v="85000"/>
  </r>
  <r>
    <x v="8"/>
    <s v="Data Analyst / Modeler Advisory"/>
    <x v="2"/>
    <x v="63"/>
    <x v="2"/>
    <x v="1"/>
    <x v="551"/>
    <x v="0"/>
    <x v="1"/>
    <x v="5"/>
    <n v="70000"/>
    <n v="93000"/>
    <n v="81500"/>
  </r>
  <r>
    <x v="6"/>
    <s v="business data analyst"/>
    <x v="2"/>
    <x v="521"/>
    <x v="12"/>
    <x v="1"/>
    <x v="552"/>
    <x v="0"/>
    <x v="1"/>
    <x v="9"/>
    <n v="91520"/>
    <n v="91520"/>
    <n v="91520"/>
  </r>
  <r>
    <x v="8"/>
    <s v="data warehouse analyst"/>
    <x v="5"/>
    <x v="436"/>
    <x v="72"/>
    <x v="1"/>
    <x v="553"/>
    <x v="0"/>
    <x v="1"/>
    <x v="1"/>
    <n v="93600"/>
    <n v="93600"/>
    <n v="93600"/>
  </r>
  <r>
    <x v="0"/>
    <s v="Data Analyst (Level 2)"/>
    <x v="2"/>
    <x v="618"/>
    <x v="2"/>
    <x v="1"/>
    <x v="554"/>
    <x v="2"/>
    <x v="1"/>
    <x v="1"/>
    <n v="43000"/>
    <n v="93000"/>
    <n v="68000"/>
  </r>
  <r>
    <x v="6"/>
    <s v="business data analyst"/>
    <x v="2"/>
    <x v="619"/>
    <x v="37"/>
    <x v="1"/>
    <x v="509"/>
    <x v="0"/>
    <x v="1"/>
    <x v="0"/>
    <n v="90001.600000000006"/>
    <n v="93600"/>
    <n v="91800.8"/>
  </r>
  <r>
    <x v="0"/>
    <s v="Health Records Data Analyst - Health Records (CEN)"/>
    <x v="2"/>
    <x v="620"/>
    <x v="90"/>
    <x v="1"/>
    <x v="555"/>
    <x v="0"/>
    <x v="1"/>
    <x v="3"/>
    <n v="65000"/>
    <n v="85000"/>
    <n v="75000"/>
  </r>
  <r>
    <x v="6"/>
    <s v="business data analyst"/>
    <x v="2"/>
    <x v="621"/>
    <x v="7"/>
    <x v="1"/>
    <x v="556"/>
    <x v="0"/>
    <x v="1"/>
    <x v="0"/>
    <n v="89000"/>
    <n v="89000"/>
    <n v="89000"/>
  </r>
  <r>
    <x v="0"/>
    <s v="Data Analyst-Operational Data Lake"/>
    <x v="2"/>
    <x v="622"/>
    <x v="30"/>
    <x v="8"/>
    <x v="557"/>
    <x v="0"/>
    <x v="1"/>
    <x v="1"/>
    <n v="68000"/>
    <n v="95000"/>
    <n v="81500"/>
  </r>
  <r>
    <x v="3"/>
    <s v="Quality Assurance Analyst"/>
    <x v="5"/>
    <x v="281"/>
    <x v="72"/>
    <x v="1"/>
    <x v="558"/>
    <x v="0"/>
    <x v="1"/>
    <x v="0"/>
    <n v="68500"/>
    <n v="87000"/>
    <n v="77750"/>
  </r>
  <r>
    <x v="0"/>
    <s v="data analyst - informatics and systems"/>
    <x v="8"/>
    <x v="623"/>
    <x v="7"/>
    <x v="1"/>
    <x v="509"/>
    <x v="0"/>
    <x v="1"/>
    <x v="10"/>
    <n v="87360"/>
    <n v="99840"/>
    <n v="93600"/>
  </r>
  <r>
    <x v="8"/>
    <s v="Data Management Analyst"/>
    <x v="5"/>
    <x v="38"/>
    <x v="22"/>
    <x v="5"/>
    <x v="559"/>
    <x v="0"/>
    <x v="1"/>
    <x v="0"/>
    <n v="67000"/>
    <n v="113000"/>
    <n v="90000"/>
  </r>
  <r>
    <x v="2"/>
    <s v="HR Data Analyst / Generalist"/>
    <x v="2"/>
    <x v="624"/>
    <x v="2"/>
    <x v="1"/>
    <x v="560"/>
    <x v="0"/>
    <x v="1"/>
    <x v="0"/>
    <n v="61000"/>
    <n v="66000"/>
    <n v="63500"/>
  </r>
  <r>
    <x v="5"/>
    <s v="Business Analyst (BSA)"/>
    <x v="1"/>
    <x v="113"/>
    <x v="12"/>
    <x v="1"/>
    <x v="561"/>
    <x v="0"/>
    <x v="1"/>
    <x v="1"/>
    <n v="60000"/>
    <n v="98000"/>
    <n v="79000"/>
  </r>
  <r>
    <x v="5"/>
    <s v="Junior Analyst"/>
    <x v="5"/>
    <x v="625"/>
    <x v="14"/>
    <x v="3"/>
    <x v="562"/>
    <x v="3"/>
    <x v="1"/>
    <x v="0"/>
    <n v="61000"/>
    <n v="82000"/>
    <n v="71500"/>
  </r>
  <r>
    <x v="5"/>
    <s v="Senior Business Data Analyst"/>
    <x v="2"/>
    <x v="354"/>
    <x v="2"/>
    <x v="1"/>
    <x v="563"/>
    <x v="1"/>
    <x v="1"/>
    <x v="1"/>
    <n v="92000"/>
    <n v="100000"/>
    <n v="96000"/>
  </r>
  <r>
    <x v="2"/>
    <s v="Analyste de la chaÃƒÆ’Ã†â€™Ãƒâ€šÃ‚Â®ne d'approvisionnement / Supply Chain Analyst"/>
    <x v="5"/>
    <x v="626"/>
    <x v="124"/>
    <x v="5"/>
    <x v="564"/>
    <x v="0"/>
    <x v="1"/>
    <x v="0"/>
    <n v="35000"/>
    <n v="57200"/>
    <n v="46100"/>
  </r>
  <r>
    <x v="0"/>
    <s v="Business Intelligence Data Engineer"/>
    <x v="3"/>
    <x v="3"/>
    <x v="2"/>
    <x v="1"/>
    <x v="565"/>
    <x v="0"/>
    <x v="1"/>
    <x v="2"/>
    <n v="88000"/>
    <n v="105000"/>
    <n v="96500"/>
  </r>
  <r>
    <x v="5"/>
    <s v="Senior Business Analyst (Data)"/>
    <x v="1"/>
    <x v="102"/>
    <x v="2"/>
    <x v="1"/>
    <x v="566"/>
    <x v="1"/>
    <x v="1"/>
    <x v="3"/>
    <n v="83000"/>
    <n v="109000"/>
    <n v="96000"/>
  </r>
  <r>
    <x v="5"/>
    <s v="Policy Analyst"/>
    <x v="5"/>
    <x v="230"/>
    <x v="91"/>
    <x v="1"/>
    <x v="567"/>
    <x v="0"/>
    <x v="1"/>
    <x v="20"/>
    <n v="72000"/>
    <n v="100000"/>
    <n v="86000"/>
  </r>
  <r>
    <x v="6"/>
    <s v="Business Systems &amp; Data Analyst"/>
    <x v="8"/>
    <x v="510"/>
    <x v="2"/>
    <x v="1"/>
    <x v="568"/>
    <x v="0"/>
    <x v="1"/>
    <x v="0"/>
    <n v="76000"/>
    <n v="100000"/>
    <n v="88000"/>
  </r>
  <r>
    <x v="0"/>
    <s v="Supply Chain &amp; Master Data Analyst"/>
    <x v="2"/>
    <x v="103"/>
    <x v="25"/>
    <x v="1"/>
    <x v="569"/>
    <x v="0"/>
    <x v="1"/>
    <x v="0"/>
    <n v="64000"/>
    <n v="76000"/>
    <n v="70000"/>
  </r>
  <r>
    <x v="7"/>
    <s v="Performance Marketing Analyst"/>
    <x v="5"/>
    <x v="515"/>
    <x v="0"/>
    <x v="0"/>
    <x v="570"/>
    <x v="0"/>
    <x v="0"/>
    <x v="0"/>
    <n v="50000"/>
    <n v="75000"/>
    <n v="62500"/>
  </r>
  <r>
    <x v="5"/>
    <s v="Senior Technical Business Analyst"/>
    <x v="1"/>
    <x v="170"/>
    <x v="2"/>
    <x v="1"/>
    <x v="495"/>
    <x v="1"/>
    <x v="1"/>
    <x v="3"/>
    <n v="70000"/>
    <n v="70000"/>
    <n v="70000"/>
  </r>
  <r>
    <x v="2"/>
    <s v="Procurement Enablement Analyst (Indigenous Procurement)"/>
    <x v="5"/>
    <x v="576"/>
    <x v="78"/>
    <x v="4"/>
    <x v="571"/>
    <x v="0"/>
    <x v="1"/>
    <x v="1"/>
    <n v="79000"/>
    <n v="122000"/>
    <n v="100500"/>
  </r>
  <r>
    <x v="3"/>
    <s v="Supply Chain Analyst"/>
    <x v="5"/>
    <x v="627"/>
    <x v="147"/>
    <x v="1"/>
    <x v="572"/>
    <x v="0"/>
    <x v="1"/>
    <x v="0"/>
    <n v="75000"/>
    <n v="90000"/>
    <n v="82500"/>
  </r>
  <r>
    <x v="7"/>
    <s v="Accounting Analyst"/>
    <x v="5"/>
    <x v="628"/>
    <x v="6"/>
    <x v="2"/>
    <x v="573"/>
    <x v="0"/>
    <x v="1"/>
    <x v="0"/>
    <n v="70000"/>
    <n v="75000"/>
    <n v="72500"/>
  </r>
  <r>
    <x v="2"/>
    <s v="Business Intelligence Lead/Responsable de l'intelligence ÃƒÆ’Ã†â€™Ãƒâ€šÃ‚Â©conomique"/>
    <x v="9"/>
    <x v="471"/>
    <x v="124"/>
    <x v="5"/>
    <x v="574"/>
    <x v="0"/>
    <x v="1"/>
    <x v="0"/>
    <n v="52000"/>
    <n v="75000"/>
    <n v="63500"/>
  </r>
  <r>
    <x v="6"/>
    <s v="Systems Analyst"/>
    <x v="8"/>
    <x v="252"/>
    <x v="62"/>
    <x v="1"/>
    <x v="575"/>
    <x v="0"/>
    <x v="1"/>
    <x v="3"/>
    <n v="60000"/>
    <n v="80000"/>
    <n v="70000"/>
  </r>
  <r>
    <x v="6"/>
    <s v="Business System Analyst"/>
    <x v="8"/>
    <x v="113"/>
    <x v="2"/>
    <x v="1"/>
    <x v="576"/>
    <x v="0"/>
    <x v="1"/>
    <x v="1"/>
    <n v="70720"/>
    <n v="74880"/>
    <n v="72800"/>
  </r>
  <r>
    <x v="1"/>
    <s v="BUSINESS ANALYST"/>
    <x v="1"/>
    <x v="9"/>
    <x v="2"/>
    <x v="1"/>
    <x v="577"/>
    <x v="0"/>
    <x v="1"/>
    <x v="1"/>
    <n v="60000"/>
    <n v="90000"/>
    <n v="75000"/>
  </r>
  <r>
    <x v="7"/>
    <s v="FP&amp;A Business Analyst"/>
    <x v="1"/>
    <x v="155"/>
    <x v="2"/>
    <x v="1"/>
    <x v="578"/>
    <x v="0"/>
    <x v="1"/>
    <x v="0"/>
    <n v="69000"/>
    <n v="95000"/>
    <n v="82000"/>
  </r>
  <r>
    <x v="1"/>
    <s v="IT Business Analyst"/>
    <x v="1"/>
    <x v="320"/>
    <x v="38"/>
    <x v="1"/>
    <x v="579"/>
    <x v="0"/>
    <x v="1"/>
    <x v="6"/>
    <n v="57000"/>
    <n v="87000"/>
    <n v="72000"/>
  </r>
  <r>
    <x v="8"/>
    <s v="Financial Data Analyst"/>
    <x v="2"/>
    <x v="629"/>
    <x v="16"/>
    <x v="5"/>
    <x v="580"/>
    <x v="0"/>
    <x v="1"/>
    <x v="0"/>
    <n v="71000"/>
    <n v="83000"/>
    <n v="77000"/>
  </r>
  <r>
    <x v="5"/>
    <s v="Staff Business intelligence Analyst"/>
    <x v="10"/>
    <x v="503"/>
    <x v="0"/>
    <x v="0"/>
    <x v="581"/>
    <x v="0"/>
    <x v="0"/>
    <x v="0"/>
    <n v="66000"/>
    <n v="84500"/>
    <n v="75250"/>
  </r>
  <r>
    <x v="1"/>
    <s v="Strategic Business Analyst"/>
    <x v="1"/>
    <x v="630"/>
    <x v="72"/>
    <x v="1"/>
    <x v="582"/>
    <x v="0"/>
    <x v="1"/>
    <x v="0"/>
    <n v="54000"/>
    <n v="63000"/>
    <n v="58500"/>
  </r>
  <r>
    <x v="1"/>
    <s v="Marketing Analyst"/>
    <x v="5"/>
    <x v="186"/>
    <x v="12"/>
    <x v="1"/>
    <x v="583"/>
    <x v="0"/>
    <x v="1"/>
    <x v="17"/>
    <n v="80000"/>
    <n v="80000"/>
    <n v="80000"/>
  </r>
  <r>
    <x v="1"/>
    <s v="Marketing Analyst"/>
    <x v="5"/>
    <x v="72"/>
    <x v="2"/>
    <x v="1"/>
    <x v="584"/>
    <x v="0"/>
    <x v="1"/>
    <x v="0"/>
    <n v="55000"/>
    <n v="74000"/>
    <n v="64500"/>
  </r>
  <r>
    <x v="7"/>
    <s v="(Data-driven) Marketing Analyst"/>
    <x v="5"/>
    <x v="20"/>
    <x v="11"/>
    <x v="4"/>
    <x v="585"/>
    <x v="0"/>
    <x v="1"/>
    <x v="1"/>
    <n v="61000"/>
    <n v="76000"/>
    <n v="68500"/>
  </r>
  <r>
    <x v="5"/>
    <s v="Junior Analyst Position"/>
    <x v="5"/>
    <x v="385"/>
    <x v="74"/>
    <x v="1"/>
    <x v="586"/>
    <x v="3"/>
    <x v="1"/>
    <x v="0"/>
    <n v="48000"/>
    <n v="57200"/>
    <n v="52600"/>
  </r>
  <r>
    <x v="2"/>
    <s v="Risk &amp; Payments Data Analyst/Analyste de DonnÃƒÆ’Ã†â€™Ãƒâ€šÃ‚Â©es Risques &amp; Paiements"/>
    <x v="0"/>
    <x v="277"/>
    <x v="2"/>
    <x v="1"/>
    <x v="587"/>
    <x v="0"/>
    <x v="1"/>
    <x v="0"/>
    <n v="64123.59"/>
    <n v="86600"/>
    <n v="75361.794999999998"/>
  </r>
  <r>
    <x v="4"/>
    <s v="Business Process Analyst"/>
    <x v="5"/>
    <x v="370"/>
    <x v="72"/>
    <x v="1"/>
    <x v="588"/>
    <x v="0"/>
    <x v="1"/>
    <x v="7"/>
    <n v="47000"/>
    <n v="59000"/>
    <n v="53000"/>
  </r>
  <r>
    <x v="4"/>
    <s v="Business Intelligence Report Developer/Analyst/DÃƒÆ’Ã†â€™Ãƒâ€šÃ‚Â©veloppeur/Analyste de rapports de Business Intelligence"/>
    <x v="7"/>
    <x v="471"/>
    <x v="124"/>
    <x v="5"/>
    <x v="589"/>
    <x v="0"/>
    <x v="1"/>
    <x v="0"/>
    <n v="68000"/>
    <n v="88300"/>
    <n v="78150"/>
  </r>
  <r>
    <x v="5"/>
    <s v="Business Analyst Intern/Junior"/>
    <x v="14"/>
    <x v="313"/>
    <x v="39"/>
    <x v="2"/>
    <x v="590"/>
    <x v="0"/>
    <x v="1"/>
    <x v="0"/>
    <n v="66000"/>
    <n v="84500"/>
    <n v="75250"/>
  </r>
  <r>
    <x v="5"/>
    <s v="Business Analyst Intern/Junior"/>
    <x v="14"/>
    <x v="313"/>
    <x v="39"/>
    <x v="5"/>
    <x v="590"/>
    <x v="0"/>
    <x v="1"/>
    <x v="0"/>
    <n v="66000"/>
    <n v="84500"/>
    <n v="75250"/>
  </r>
  <r>
    <x v="5"/>
    <s v="Business Analyst Intern/Junior"/>
    <x v="14"/>
    <x v="313"/>
    <x v="39"/>
    <x v="7"/>
    <x v="590"/>
    <x v="0"/>
    <x v="1"/>
    <x v="0"/>
    <n v="66000"/>
    <n v="84500"/>
    <n v="75250"/>
  </r>
  <r>
    <x v="6"/>
    <s v="Information Technology - Business Intelligence Analyst"/>
    <x v="10"/>
    <x v="267"/>
    <x v="2"/>
    <x v="1"/>
    <x v="591"/>
    <x v="0"/>
    <x v="1"/>
    <x v="0"/>
    <n v="67000"/>
    <n v="98000"/>
    <n v="82500"/>
  </r>
  <r>
    <x v="0"/>
    <s v="Data Analyst (Level 3)"/>
    <x v="2"/>
    <x v="618"/>
    <x v="2"/>
    <x v="1"/>
    <x v="554"/>
    <x v="0"/>
    <x v="1"/>
    <x v="1"/>
    <n v="43000"/>
    <n v="93000"/>
    <n v="68000"/>
  </r>
  <r>
    <x v="8"/>
    <s v="Digital Data Analyst"/>
    <x v="2"/>
    <x v="631"/>
    <x v="12"/>
    <x v="1"/>
    <x v="592"/>
    <x v="0"/>
    <x v="1"/>
    <x v="3"/>
    <n v="82000"/>
    <n v="88000"/>
    <n v="85000"/>
  </r>
  <r>
    <x v="0"/>
    <s v="Data Analyst - KENWAVE SOLUTIONS INC."/>
    <x v="2"/>
    <x v="632"/>
    <x v="143"/>
    <x v="1"/>
    <x v="450"/>
    <x v="0"/>
    <x v="1"/>
    <x v="0"/>
    <n v="58000"/>
    <n v="80000"/>
    <n v="69000"/>
  </r>
  <r>
    <x v="6"/>
    <s v="Technical Business Analyst (Data)"/>
    <x v="1"/>
    <x v="633"/>
    <x v="2"/>
    <x v="1"/>
    <x v="593"/>
    <x v="0"/>
    <x v="1"/>
    <x v="0"/>
    <n v="81000"/>
    <n v="100000"/>
    <n v="90500"/>
  </r>
  <r>
    <x v="5"/>
    <s v="Analyst, Business Intelligence"/>
    <x v="10"/>
    <x v="350"/>
    <x v="6"/>
    <x v="2"/>
    <x v="594"/>
    <x v="0"/>
    <x v="1"/>
    <x v="1"/>
    <n v="70000"/>
    <n v="80000"/>
    <n v="75000"/>
  </r>
  <r>
    <x v="5"/>
    <s v="Senior Analyst, Product Analytics"/>
    <x v="5"/>
    <x v="447"/>
    <x v="143"/>
    <x v="1"/>
    <x v="595"/>
    <x v="1"/>
    <x v="1"/>
    <x v="0"/>
    <n v="75000"/>
    <n v="80000"/>
    <n v="77500"/>
  </r>
  <r>
    <x v="4"/>
    <s v="Sales Support Analyst"/>
    <x v="5"/>
    <x v="467"/>
    <x v="63"/>
    <x v="1"/>
    <x v="590"/>
    <x v="0"/>
    <x v="1"/>
    <x v="0"/>
    <n v="56000"/>
    <n v="69000"/>
    <n v="62500"/>
  </r>
  <r>
    <x v="4"/>
    <s v="Sales Support Analyst"/>
    <x v="5"/>
    <x v="467"/>
    <x v="63"/>
    <x v="5"/>
    <x v="590"/>
    <x v="0"/>
    <x v="1"/>
    <x v="0"/>
    <n v="56000"/>
    <n v="69000"/>
    <n v="62500"/>
  </r>
  <r>
    <x v="0"/>
    <s v="Senior Data Analyst / Database developer (PL571)"/>
    <x v="7"/>
    <x v="612"/>
    <x v="2"/>
    <x v="1"/>
    <x v="596"/>
    <x v="1"/>
    <x v="1"/>
    <x v="0"/>
    <n v="75000"/>
    <n v="95000"/>
    <n v="85000"/>
  </r>
  <r>
    <x v="2"/>
    <s v="Analytics Analyst/Developer"/>
    <x v="7"/>
    <x v="634"/>
    <x v="147"/>
    <x v="1"/>
    <x v="597"/>
    <x v="0"/>
    <x v="1"/>
    <x v="0"/>
    <n v="64000"/>
    <n v="112000"/>
    <n v="88000"/>
  </r>
  <r>
    <x v="7"/>
    <s v="Quantitative Analyst"/>
    <x v="15"/>
    <x v="178"/>
    <x v="0"/>
    <x v="0"/>
    <x v="598"/>
    <x v="0"/>
    <x v="0"/>
    <x v="16"/>
    <n v="50000"/>
    <n v="76458"/>
    <n v="63229"/>
  </r>
  <r>
    <x v="8"/>
    <s v="Media Insights- Reporting Analyst"/>
    <x v="5"/>
    <x v="439"/>
    <x v="12"/>
    <x v="1"/>
    <x v="2"/>
    <x v="0"/>
    <x v="1"/>
    <x v="0"/>
    <n v="49000"/>
    <n v="62000"/>
    <n v="55500"/>
  </r>
  <r>
    <x v="4"/>
    <s v="Decision Support Analyst"/>
    <x v="5"/>
    <x v="51"/>
    <x v="12"/>
    <x v="1"/>
    <x v="599"/>
    <x v="0"/>
    <x v="1"/>
    <x v="9"/>
    <n v="65000"/>
    <n v="85000"/>
    <n v="75000"/>
  </r>
  <r>
    <x v="0"/>
    <s v="Health Data Analyst - Patient Portal Specialist"/>
    <x v="4"/>
    <x v="635"/>
    <x v="2"/>
    <x v="1"/>
    <x v="600"/>
    <x v="1"/>
    <x v="1"/>
    <x v="1"/>
    <n v="65000"/>
    <n v="75000"/>
    <n v="70000"/>
  </r>
  <r>
    <x v="4"/>
    <s v="Program Reporting Analyst"/>
    <x v="5"/>
    <x v="134"/>
    <x v="2"/>
    <x v="1"/>
    <x v="601"/>
    <x v="0"/>
    <x v="1"/>
    <x v="0"/>
    <n v="73000"/>
    <n v="95000"/>
    <n v="84000"/>
  </r>
  <r>
    <x v="7"/>
    <s v="Inventory Accounting Analyst - Contract"/>
    <x v="5"/>
    <x v="488"/>
    <x v="150"/>
    <x v="1"/>
    <x v="602"/>
    <x v="0"/>
    <x v="1"/>
    <x v="0"/>
    <n v="85000"/>
    <n v="95000"/>
    <n v="90000"/>
  </r>
  <r>
    <x v="0"/>
    <s v="Analyst, Digital Operations &amp; Display"/>
    <x v="5"/>
    <x v="636"/>
    <x v="2"/>
    <x v="1"/>
    <x v="603"/>
    <x v="0"/>
    <x v="1"/>
    <x v="0"/>
    <n v="54000"/>
    <n v="60000"/>
    <n v="57000"/>
  </r>
  <r>
    <x v="8"/>
    <s v="Data Analyst"/>
    <x v="2"/>
    <x v="348"/>
    <x v="28"/>
    <x v="9"/>
    <x v="421"/>
    <x v="0"/>
    <x v="1"/>
    <x v="0"/>
    <n v="35000"/>
    <n v="57200"/>
    <n v="46100"/>
  </r>
  <r>
    <x v="0"/>
    <s v="SAP Master Data Analyst"/>
    <x v="2"/>
    <x v="310"/>
    <x v="2"/>
    <x v="1"/>
    <x v="604"/>
    <x v="0"/>
    <x v="1"/>
    <x v="0"/>
    <n v="43000"/>
    <n v="93000"/>
    <n v="68000"/>
  </r>
  <r>
    <x v="6"/>
    <s v="Business intelligence analyst - Information technology (IT)"/>
    <x v="10"/>
    <x v="287"/>
    <x v="144"/>
    <x v="0"/>
    <x v="605"/>
    <x v="0"/>
    <x v="1"/>
    <x v="0"/>
    <n v="51000"/>
    <n v="110000"/>
    <n v="80500"/>
  </r>
  <r>
    <x v="1"/>
    <s v="Business Analyst"/>
    <x v="1"/>
    <x v="637"/>
    <x v="2"/>
    <x v="1"/>
    <x v="606"/>
    <x v="0"/>
    <x v="1"/>
    <x v="1"/>
    <n v="65000"/>
    <n v="87000"/>
    <n v="76000"/>
  </r>
  <r>
    <x v="8"/>
    <s v="Data Analyst - Data Science &amp; Analysis"/>
    <x v="2"/>
    <x v="499"/>
    <x v="16"/>
    <x v="5"/>
    <x v="607"/>
    <x v="0"/>
    <x v="1"/>
    <x v="1"/>
    <n v="76065.600000000006"/>
    <n v="76065.600000000006"/>
    <n v="76065.600000000006"/>
  </r>
  <r>
    <x v="3"/>
    <s v="Supply Chain Analyst"/>
    <x v="5"/>
    <x v="190"/>
    <x v="24"/>
    <x v="1"/>
    <x v="608"/>
    <x v="0"/>
    <x v="1"/>
    <x v="0"/>
    <n v="59000"/>
    <n v="65000"/>
    <n v="62000"/>
  </r>
  <r>
    <x v="0"/>
    <s v="data analyst - informatics and systems"/>
    <x v="8"/>
    <x v="638"/>
    <x v="12"/>
    <x v="1"/>
    <x v="609"/>
    <x v="0"/>
    <x v="1"/>
    <x v="1"/>
    <n v="89440"/>
    <n v="89440"/>
    <n v="89440"/>
  </r>
  <r>
    <x v="4"/>
    <s v="Program Management, Business Analyst (16 Month Contract)"/>
    <x v="1"/>
    <x v="135"/>
    <x v="64"/>
    <x v="1"/>
    <x v="610"/>
    <x v="0"/>
    <x v="1"/>
    <x v="1"/>
    <n v="90000"/>
    <n v="106000"/>
    <n v="98000"/>
  </r>
  <r>
    <x v="0"/>
    <s v="data analyst - informatics and systems"/>
    <x v="8"/>
    <x v="639"/>
    <x v="12"/>
    <x v="1"/>
    <x v="611"/>
    <x v="0"/>
    <x v="1"/>
    <x v="0"/>
    <n v="88608"/>
    <n v="88608"/>
    <n v="88608"/>
  </r>
  <r>
    <x v="2"/>
    <s v="Analyste d'affaires - BI - Belron Canada"/>
    <x v="5"/>
    <x v="585"/>
    <x v="16"/>
    <x v="5"/>
    <x v="612"/>
    <x v="0"/>
    <x v="1"/>
    <x v="0"/>
    <n v="68000"/>
    <n v="86000"/>
    <n v="77000"/>
  </r>
  <r>
    <x v="2"/>
    <s v="KÃƒÆ’Ã†â€™Ãƒâ€šÃ‚Â¶rber Business Analyst/KÃƒÆ’Ã†â€™Ãƒâ€šÃ‚Â¶rber Analyste ÃƒÆ’Ã†â€™Ãƒâ€šÃ‚Â©conomique"/>
    <x v="1"/>
    <x v="471"/>
    <x v="124"/>
    <x v="5"/>
    <x v="613"/>
    <x v="0"/>
    <x v="1"/>
    <x v="0"/>
    <n v="52000"/>
    <n v="75000"/>
    <n v="63500"/>
  </r>
  <r>
    <x v="8"/>
    <s v="Senior Data Analyst"/>
    <x v="2"/>
    <x v="640"/>
    <x v="8"/>
    <x v="3"/>
    <x v="614"/>
    <x v="1"/>
    <x v="1"/>
    <x v="10"/>
    <n v="49000"/>
    <n v="95000"/>
    <n v="72000"/>
  </r>
  <r>
    <x v="8"/>
    <s v="Sr. Data Analyst"/>
    <x v="2"/>
    <x v="237"/>
    <x v="2"/>
    <x v="1"/>
    <x v="615"/>
    <x v="1"/>
    <x v="1"/>
    <x v="10"/>
    <n v="80000"/>
    <n v="110000"/>
    <n v="95000"/>
  </r>
  <r>
    <x v="1"/>
    <s v="Business Analyst"/>
    <x v="1"/>
    <x v="23"/>
    <x v="13"/>
    <x v="3"/>
    <x v="616"/>
    <x v="0"/>
    <x v="1"/>
    <x v="7"/>
    <n v="65000"/>
    <n v="87000"/>
    <n v="76000"/>
  </r>
  <r>
    <x v="4"/>
    <s v="Financial Data Analyst and Report Developer"/>
    <x v="7"/>
    <x v="109"/>
    <x v="16"/>
    <x v="5"/>
    <x v="617"/>
    <x v="0"/>
    <x v="1"/>
    <x v="10"/>
    <n v="104000"/>
    <n v="104000"/>
    <n v="104000"/>
  </r>
  <r>
    <x v="5"/>
    <s v="Business Analyst (Junior) 7618-0314"/>
    <x v="1"/>
    <x v="122"/>
    <x v="2"/>
    <x v="1"/>
    <x v="618"/>
    <x v="3"/>
    <x v="1"/>
    <x v="1"/>
    <n v="60000"/>
    <n v="100000"/>
    <n v="80000"/>
  </r>
  <r>
    <x v="3"/>
    <s v="Blue Box Analyst"/>
    <x v="5"/>
    <x v="104"/>
    <x v="2"/>
    <x v="1"/>
    <x v="619"/>
    <x v="0"/>
    <x v="1"/>
    <x v="0"/>
    <n v="60000"/>
    <n v="75000"/>
    <n v="67500"/>
  </r>
  <r>
    <x v="5"/>
    <s v="Senior Analyst, Performance and Analytics"/>
    <x v="5"/>
    <x v="8"/>
    <x v="2"/>
    <x v="1"/>
    <x v="620"/>
    <x v="1"/>
    <x v="1"/>
    <x v="3"/>
    <n v="72000"/>
    <n v="80000"/>
    <n v="76000"/>
  </r>
  <r>
    <x v="4"/>
    <s v="Customs Compliance Analyst"/>
    <x v="5"/>
    <x v="112"/>
    <x v="12"/>
    <x v="1"/>
    <x v="621"/>
    <x v="0"/>
    <x v="1"/>
    <x v="0"/>
    <n v="65000"/>
    <n v="100000"/>
    <n v="82500"/>
  </r>
  <r>
    <x v="6"/>
    <s v="Business Systems Analyst and Data Analytics"/>
    <x v="8"/>
    <x v="563"/>
    <x v="149"/>
    <x v="1"/>
    <x v="622"/>
    <x v="0"/>
    <x v="1"/>
    <x v="0"/>
    <n v="85816.8"/>
    <n v="91520"/>
    <n v="88668.4"/>
  </r>
  <r>
    <x v="6"/>
    <s v="Business System Analyst"/>
    <x v="8"/>
    <x v="382"/>
    <x v="2"/>
    <x v="1"/>
    <x v="623"/>
    <x v="0"/>
    <x v="1"/>
    <x v="0"/>
    <n v="78000"/>
    <n v="100000"/>
    <n v="89000"/>
  </r>
  <r>
    <x v="0"/>
    <s v="Expert Data Warehouse / Data Engineer / Data Analyst (m/w/d)"/>
    <x v="3"/>
    <x v="529"/>
    <x v="136"/>
    <x v="0"/>
    <x v="624"/>
    <x v="1"/>
    <x v="1"/>
    <x v="0"/>
    <n v="47000"/>
    <n v="70000"/>
    <n v="58500"/>
  </r>
  <r>
    <x v="8"/>
    <s v="Data Analyst"/>
    <x v="2"/>
    <x v="641"/>
    <x v="16"/>
    <x v="5"/>
    <x v="625"/>
    <x v="0"/>
    <x v="1"/>
    <x v="0"/>
    <n v="76000"/>
    <n v="106000"/>
    <n v="91000"/>
  </r>
  <r>
    <x v="6"/>
    <s v="Analyst, Business Systems"/>
    <x v="8"/>
    <x v="140"/>
    <x v="66"/>
    <x v="11"/>
    <x v="626"/>
    <x v="0"/>
    <x v="1"/>
    <x v="0"/>
    <n v="45000"/>
    <n v="90000"/>
    <n v="67500"/>
  </r>
  <r>
    <x v="5"/>
    <s v="Senior QA Analyst"/>
    <x v="5"/>
    <x v="110"/>
    <x v="2"/>
    <x v="1"/>
    <x v="627"/>
    <x v="1"/>
    <x v="1"/>
    <x v="1"/>
    <n v="55000"/>
    <n v="80000"/>
    <n v="67500"/>
  </r>
  <r>
    <x v="1"/>
    <s v="Business Analyst"/>
    <x v="1"/>
    <x v="642"/>
    <x v="2"/>
    <x v="1"/>
    <x v="628"/>
    <x v="0"/>
    <x v="1"/>
    <x v="10"/>
    <n v="57000"/>
    <n v="82000"/>
    <n v="69500"/>
  </r>
  <r>
    <x v="0"/>
    <s v="data analyst - informatics and systems"/>
    <x v="8"/>
    <x v="643"/>
    <x v="39"/>
    <x v="2"/>
    <x v="629"/>
    <x v="0"/>
    <x v="1"/>
    <x v="0"/>
    <n v="76960"/>
    <n v="76960"/>
    <n v="76960"/>
  </r>
  <r>
    <x v="0"/>
    <s v="data analyst - informatics and systems"/>
    <x v="8"/>
    <x v="643"/>
    <x v="39"/>
    <x v="5"/>
    <x v="629"/>
    <x v="0"/>
    <x v="1"/>
    <x v="0"/>
    <n v="76960"/>
    <n v="76960"/>
    <n v="76960"/>
  </r>
  <r>
    <x v="0"/>
    <s v="data analyst - informatics and systems"/>
    <x v="8"/>
    <x v="643"/>
    <x v="39"/>
    <x v="7"/>
    <x v="629"/>
    <x v="0"/>
    <x v="1"/>
    <x v="0"/>
    <n v="76960"/>
    <n v="76960"/>
    <n v="76960"/>
  </r>
  <r>
    <x v="0"/>
    <s v="Technology Analyst - SQL Data Engineer"/>
    <x v="3"/>
    <x v="248"/>
    <x v="16"/>
    <x v="5"/>
    <x v="630"/>
    <x v="0"/>
    <x v="1"/>
    <x v="0"/>
    <n v="76000"/>
    <n v="89440"/>
    <n v="82720"/>
  </r>
  <r>
    <x v="1"/>
    <s v="Business Analyst"/>
    <x v="1"/>
    <x v="644"/>
    <x v="12"/>
    <x v="1"/>
    <x v="631"/>
    <x v="0"/>
    <x v="1"/>
    <x v="10"/>
    <n v="67000"/>
    <n v="97000"/>
    <n v="82000"/>
  </r>
  <r>
    <x v="3"/>
    <s v="Client Success Analyst"/>
    <x v="5"/>
    <x v="520"/>
    <x v="0"/>
    <x v="0"/>
    <x v="632"/>
    <x v="0"/>
    <x v="0"/>
    <x v="0"/>
    <n v="68500"/>
    <n v="87000"/>
    <n v="77750"/>
  </r>
  <r>
    <x v="1"/>
    <s v="Business Analyst"/>
    <x v="1"/>
    <x v="557"/>
    <x v="1"/>
    <x v="1"/>
    <x v="633"/>
    <x v="0"/>
    <x v="1"/>
    <x v="0"/>
    <n v="65000"/>
    <n v="80000"/>
    <n v="72500"/>
  </r>
  <r>
    <x v="1"/>
    <s v="Business Analyst"/>
    <x v="1"/>
    <x v="208"/>
    <x v="8"/>
    <x v="3"/>
    <x v="634"/>
    <x v="0"/>
    <x v="1"/>
    <x v="1"/>
    <n v="90168"/>
    <n v="120556.8"/>
    <n v="105362.4"/>
  </r>
  <r>
    <x v="2"/>
    <s v="ÃƒÆ’Ã‚Â¨Ãƒâ€šÃ‚Â¿Ãƒâ€¦Ã¢â‚¬Å“ÃƒÆ’Ã‚Â§Ãƒâ€šÃ‚Â¨ÃƒÂ¢Ã¢â€šÂ¬Ã‚Â¹ÃƒÆ’Ã‚Â¥Ãƒâ€šÃ‚Â®Ãƒâ€¦Ã‚Â¾ÃƒÆ’Ã‚Â¨Ãƒâ€šÃ‚Â®Ãƒâ€šÃ‚Â­-ÃƒÆ’Ã‚Â¨Ãƒâ€ Ã¢â‚¬â„¢Ãƒâ€¦Ã¢â‚¬â„¢ÃƒÆ’Ã‚Â¦ÃƒÂ¢Ã¢â‚¬Å¾Ã‚Â¢Ãƒâ€šÃ‚Â¯ÃƒÆ’Ã‚Â¦Ãƒâ€šÃ‚ÂÃƒâ€šÃ‚ÂÃƒÆ’Ã‚Â¥Ãƒâ€šÃ‚ÂÃƒÂ¢Ã¢â€šÂ¬Ã‚Â¡ÃƒÆ’Ã‚Â©Ãƒâ€šÃ‚Â¡Ãƒâ€šÃ‚Â¹ÃƒÆ’Ã‚Â§ÃƒÂ¢Ã¢â€šÂ¬Ã‚ÂºÃƒâ€šÃ‚Â®ÃƒÆ’Ã‚Â¥Ãƒâ€šÃ‚Â¯Ãƒâ€šÃ‚Â¼ÃƒÆ’Ã‚Â¥Ãƒâ€šÃ‚Â¸Ãƒâ€¹Ã¢â‚¬Â  Remote Project Training Tutor(ÃƒÆ’Ã‚Â¥ÃƒÂ¢Ã¢â€šÂ¬Ã‚Â¢ÃƒÂ¢Ã¢â€šÂ¬Ã‚Â ÃƒÆ’Ã‚Â¤Ãƒâ€šÃ‚Â¸Ãƒâ€¦Ã‚Â¡ÃƒÆ’Ã‚Â¦ÃƒÂ¢Ã¢â‚¬Å¾Ã‚Â¢Ãƒâ€šÃ‚ÂºÃƒÆ’Ã‚Â¥Ãƒâ€šÃ‚ÂºÃƒÂ¢Ã¢â€šÂ¬Ã…â€œbusiness intelligenceÃƒÆ’Ã‚Â¦-Ãƒâ€šÃ‚Â¹ÃƒÆ’Ã‚Â¥Ãƒâ€šÃ‚ÂÃƒÂ¢Ã¢â€šÂ¬Ã‹Å“)"/>
    <x v="10"/>
    <x v="645"/>
    <x v="0"/>
    <x v="0"/>
    <x v="635"/>
    <x v="0"/>
    <x v="0"/>
    <x v="0"/>
    <n v="104000"/>
    <n v="180000"/>
    <n v="142000"/>
  </r>
  <r>
    <x v="1"/>
    <s v="Business Analyst"/>
    <x v="1"/>
    <x v="223"/>
    <x v="72"/>
    <x v="1"/>
    <x v="636"/>
    <x v="0"/>
    <x v="1"/>
    <x v="0"/>
    <n v="54000"/>
    <n v="63000"/>
    <n v="58500"/>
  </r>
  <r>
    <x v="8"/>
    <s v="Data Support Analyst"/>
    <x v="5"/>
    <x v="646"/>
    <x v="2"/>
    <x v="1"/>
    <x v="637"/>
    <x v="0"/>
    <x v="1"/>
    <x v="5"/>
    <n v="62000"/>
    <n v="100000"/>
    <n v="81000"/>
  </r>
  <r>
    <x v="3"/>
    <s v="Supply Chain Analyst"/>
    <x v="5"/>
    <x v="183"/>
    <x v="37"/>
    <x v="1"/>
    <x v="638"/>
    <x v="0"/>
    <x v="1"/>
    <x v="0"/>
    <n v="60000"/>
    <n v="75000"/>
    <n v="67500"/>
  </r>
  <r>
    <x v="0"/>
    <s v="data analyst - informatics and systems"/>
    <x v="8"/>
    <x v="224"/>
    <x v="8"/>
    <x v="3"/>
    <x v="509"/>
    <x v="0"/>
    <x v="1"/>
    <x v="0"/>
    <n v="87360"/>
    <n v="104000"/>
    <n v="95680"/>
  </r>
  <r>
    <x v="0"/>
    <s v="data analyst - informatics and systems"/>
    <x v="8"/>
    <x v="647"/>
    <x v="2"/>
    <x v="1"/>
    <x v="509"/>
    <x v="0"/>
    <x v="1"/>
    <x v="1"/>
    <n v="89440"/>
    <n v="89440"/>
    <n v="89440"/>
  </r>
  <r>
    <x v="6"/>
    <s v="business data analyst"/>
    <x v="2"/>
    <x v="228"/>
    <x v="12"/>
    <x v="1"/>
    <x v="552"/>
    <x v="0"/>
    <x v="1"/>
    <x v="12"/>
    <n v="91520"/>
    <n v="91520"/>
    <n v="91520"/>
  </r>
  <r>
    <x v="7"/>
    <s v="Risk Analyst"/>
    <x v="0"/>
    <x v="365"/>
    <x v="12"/>
    <x v="1"/>
    <x v="639"/>
    <x v="0"/>
    <x v="1"/>
    <x v="0"/>
    <n v="72000"/>
    <n v="80000"/>
    <n v="76000"/>
  </r>
  <r>
    <x v="4"/>
    <s v="Senior Data Solution Analyst"/>
    <x v="5"/>
    <x v="175"/>
    <x v="12"/>
    <x v="1"/>
    <x v="640"/>
    <x v="1"/>
    <x v="1"/>
    <x v="0"/>
    <n v="80000"/>
    <n v="90000"/>
    <n v="85000"/>
  </r>
  <r>
    <x v="2"/>
    <s v="Geophysicist/Data Analyst"/>
    <x v="2"/>
    <x v="648"/>
    <x v="1"/>
    <x v="1"/>
    <x v="435"/>
    <x v="0"/>
    <x v="1"/>
    <x v="0"/>
    <n v="48000"/>
    <n v="57200"/>
    <n v="52600"/>
  </r>
  <r>
    <x v="4"/>
    <s v="Senior Software Engineer (Business Intelligence) / IngÃƒÆ’Ã†â€™Ãƒâ€šÃ‚Â©nieur Logiciel Senior"/>
    <x v="3"/>
    <x v="519"/>
    <x v="16"/>
    <x v="5"/>
    <x v="641"/>
    <x v="1"/>
    <x v="1"/>
    <x v="0"/>
    <n v="70000"/>
    <n v="114000"/>
    <n v="92000"/>
  </r>
  <r>
    <x v="0"/>
    <s v="Field Data Capture Analyst"/>
    <x v="5"/>
    <x v="139"/>
    <x v="8"/>
    <x v="3"/>
    <x v="642"/>
    <x v="0"/>
    <x v="1"/>
    <x v="6"/>
    <n v="76000"/>
    <n v="89440"/>
    <n v="82720"/>
  </r>
  <r>
    <x v="8"/>
    <s v="Jr. Data Analyst"/>
    <x v="2"/>
    <x v="649"/>
    <x v="14"/>
    <x v="3"/>
    <x v="643"/>
    <x v="3"/>
    <x v="1"/>
    <x v="0"/>
    <n v="69000"/>
    <n v="86000"/>
    <n v="77500"/>
  </r>
  <r>
    <x v="4"/>
    <s v="Senior IT Business Analyst - MontrÃƒÆ’Ã†â€™Ãƒâ€šÃ‚Â©al"/>
    <x v="1"/>
    <x v="314"/>
    <x v="16"/>
    <x v="5"/>
    <x v="644"/>
    <x v="1"/>
    <x v="1"/>
    <x v="0"/>
    <n v="77000"/>
    <n v="87000"/>
    <n v="82000"/>
  </r>
  <r>
    <x v="5"/>
    <s v="Logistics Analyst"/>
    <x v="20"/>
    <x v="650"/>
    <x v="137"/>
    <x v="7"/>
    <x v="645"/>
    <x v="0"/>
    <x v="1"/>
    <x v="0"/>
    <n v="63000"/>
    <n v="63000"/>
    <n v="63000"/>
  </r>
  <r>
    <x v="2"/>
    <s v="Audit Analyst- First Nations, Metis, Inuit Candidates"/>
    <x v="5"/>
    <x v="22"/>
    <x v="2"/>
    <x v="1"/>
    <x v="646"/>
    <x v="0"/>
    <x v="1"/>
    <x v="5"/>
    <n v="60000"/>
    <n v="112000"/>
    <n v="86000"/>
  </r>
  <r>
    <x v="2"/>
    <s v="Business Systems Analyst, Digital / Analyste, SystÃƒÆ’Ã†â€™Ãƒâ€šÃ‚Â¨mes d'Affaires NumÃƒÆ’Ã†â€™Ãƒâ€šÃ‚Â©rique"/>
    <x v="8"/>
    <x v="651"/>
    <x v="16"/>
    <x v="5"/>
    <x v="647"/>
    <x v="0"/>
    <x v="1"/>
    <x v="0"/>
    <n v="44000"/>
    <n v="90000"/>
    <n v="67000"/>
  </r>
  <r>
    <x v="7"/>
    <s v="Pricing Analyst"/>
    <x v="5"/>
    <x v="652"/>
    <x v="12"/>
    <x v="1"/>
    <x v="554"/>
    <x v="0"/>
    <x v="1"/>
    <x v="0"/>
    <n v="50000"/>
    <n v="76458"/>
    <n v="63229"/>
  </r>
  <r>
    <x v="3"/>
    <s v="Supply Chain Analyst"/>
    <x v="5"/>
    <x v="559"/>
    <x v="68"/>
    <x v="1"/>
    <x v="648"/>
    <x v="0"/>
    <x v="1"/>
    <x v="0"/>
    <n v="81000"/>
    <n v="91000"/>
    <n v="86000"/>
  </r>
  <r>
    <x v="6"/>
    <s v="Business Systems Analyst"/>
    <x v="8"/>
    <x v="278"/>
    <x v="12"/>
    <x v="1"/>
    <x v="649"/>
    <x v="0"/>
    <x v="1"/>
    <x v="0"/>
    <n v="85816.8"/>
    <n v="91520"/>
    <n v="88668.4"/>
  </r>
  <r>
    <x v="0"/>
    <s v="Data Management &amp; Governance Analyst/ Specialist"/>
    <x v="4"/>
    <x v="548"/>
    <x v="12"/>
    <x v="1"/>
    <x v="650"/>
    <x v="1"/>
    <x v="1"/>
    <x v="0"/>
    <n v="100000"/>
    <n v="115000"/>
    <n v="107500"/>
  </r>
  <r>
    <x v="2"/>
    <s v="FP&amp;A Analyst"/>
    <x v="5"/>
    <x v="653"/>
    <x v="0"/>
    <x v="0"/>
    <x v="651"/>
    <x v="0"/>
    <x v="0"/>
    <x v="0"/>
    <n v="64123.59"/>
    <n v="86600"/>
    <n v="75361.794999999998"/>
  </r>
  <r>
    <x v="8"/>
    <s v="Senior Data Analyst"/>
    <x v="2"/>
    <x v="214"/>
    <x v="87"/>
    <x v="7"/>
    <x v="652"/>
    <x v="1"/>
    <x v="1"/>
    <x v="1"/>
    <n v="45000"/>
    <n v="57200"/>
    <n v="51100"/>
  </r>
  <r>
    <x v="6"/>
    <s v="business data analyst"/>
    <x v="2"/>
    <x v="654"/>
    <x v="2"/>
    <x v="1"/>
    <x v="552"/>
    <x v="0"/>
    <x v="1"/>
    <x v="0"/>
    <n v="91520"/>
    <n v="91520"/>
    <n v="91520"/>
  </r>
  <r>
    <x v="0"/>
    <s v="Energy &amp; Sustainability Data Analyst II"/>
    <x v="2"/>
    <x v="316"/>
    <x v="1"/>
    <x v="1"/>
    <x v="653"/>
    <x v="2"/>
    <x v="1"/>
    <x v="0"/>
    <n v="44000"/>
    <n v="63000"/>
    <n v="53500"/>
  </r>
  <r>
    <x v="7"/>
    <s v="Inventory Analyst"/>
    <x v="5"/>
    <x v="145"/>
    <x v="68"/>
    <x v="1"/>
    <x v="654"/>
    <x v="0"/>
    <x v="1"/>
    <x v="0"/>
    <n v="66000"/>
    <n v="66000"/>
    <n v="66000"/>
  </r>
  <r>
    <x v="0"/>
    <s v="data analyst - informatics and systems"/>
    <x v="8"/>
    <x v="655"/>
    <x v="24"/>
    <x v="1"/>
    <x v="523"/>
    <x v="0"/>
    <x v="1"/>
    <x v="10"/>
    <n v="89440"/>
    <n v="89440"/>
    <n v="89440"/>
  </r>
  <r>
    <x v="0"/>
    <s v="Technical Lead, BI, Data Analytics, and Gov"/>
    <x v="9"/>
    <x v="553"/>
    <x v="72"/>
    <x v="1"/>
    <x v="655"/>
    <x v="1"/>
    <x v="1"/>
    <x v="0"/>
    <n v="85000"/>
    <n v="130000"/>
    <n v="107500"/>
  </r>
  <r>
    <x v="1"/>
    <s v="Business Analyst"/>
    <x v="1"/>
    <x v="352"/>
    <x v="1"/>
    <x v="1"/>
    <x v="656"/>
    <x v="0"/>
    <x v="1"/>
    <x v="0"/>
    <n v="82000"/>
    <n v="88000"/>
    <n v="85000"/>
  </r>
  <r>
    <x v="8"/>
    <s v="data warehouse analyst"/>
    <x v="5"/>
    <x v="377"/>
    <x v="14"/>
    <x v="3"/>
    <x v="509"/>
    <x v="0"/>
    <x v="1"/>
    <x v="1"/>
    <n v="87464"/>
    <n v="87464"/>
    <n v="87464"/>
  </r>
  <r>
    <x v="6"/>
    <s v="business data analyst"/>
    <x v="2"/>
    <x v="656"/>
    <x v="74"/>
    <x v="1"/>
    <x v="509"/>
    <x v="0"/>
    <x v="1"/>
    <x v="0"/>
    <n v="88400"/>
    <n v="88400"/>
    <n v="88400"/>
  </r>
  <r>
    <x v="3"/>
    <s v="Supply Chain Analyst"/>
    <x v="5"/>
    <x v="150"/>
    <x v="25"/>
    <x v="1"/>
    <x v="657"/>
    <x v="0"/>
    <x v="1"/>
    <x v="3"/>
    <n v="70000"/>
    <n v="71000"/>
    <n v="70500"/>
  </r>
  <r>
    <x v="6"/>
    <s v="business data analyst"/>
    <x v="2"/>
    <x v="657"/>
    <x v="8"/>
    <x v="3"/>
    <x v="658"/>
    <x v="0"/>
    <x v="1"/>
    <x v="2"/>
    <n v="98009.599999999904"/>
    <n v="98009.599999999904"/>
    <n v="98009.599999999904"/>
  </r>
  <r>
    <x v="0"/>
    <s v="EDP (electronic data processing) systems analyst"/>
    <x v="8"/>
    <x v="201"/>
    <x v="37"/>
    <x v="1"/>
    <x v="659"/>
    <x v="0"/>
    <x v="1"/>
    <x v="5"/>
    <n v="89440"/>
    <n v="89440"/>
    <n v="89440"/>
  </r>
  <r>
    <x v="1"/>
    <s v="Business Analyst"/>
    <x v="1"/>
    <x v="351"/>
    <x v="36"/>
    <x v="2"/>
    <x v="660"/>
    <x v="0"/>
    <x v="1"/>
    <x v="3"/>
    <n v="79601.600000000006"/>
    <n v="114420.8"/>
    <n v="97011.199999999997"/>
  </r>
  <r>
    <x v="1"/>
    <s v="Business Analyst"/>
    <x v="1"/>
    <x v="351"/>
    <x v="36"/>
    <x v="10"/>
    <x v="660"/>
    <x v="0"/>
    <x v="1"/>
    <x v="3"/>
    <n v="79601.600000000006"/>
    <n v="114420.8"/>
    <n v="97011.199999999997"/>
  </r>
  <r>
    <x v="1"/>
    <s v="Business Analyst"/>
    <x v="1"/>
    <x v="351"/>
    <x v="36"/>
    <x v="9"/>
    <x v="660"/>
    <x v="0"/>
    <x v="1"/>
    <x v="3"/>
    <n v="79601.600000000006"/>
    <n v="114420.8"/>
    <n v="97011.199999999997"/>
  </r>
  <r>
    <x v="0"/>
    <s v="Performance Data Analyst (Internal Only)"/>
    <x v="14"/>
    <x v="92"/>
    <x v="14"/>
    <x v="3"/>
    <x v="661"/>
    <x v="0"/>
    <x v="1"/>
    <x v="1"/>
    <n v="61000"/>
    <n v="89000"/>
    <n v="75000"/>
  </r>
  <r>
    <x v="8"/>
    <s v="Data Scientist/Business Analyst"/>
    <x v="26"/>
    <x v="435"/>
    <x v="2"/>
    <x v="1"/>
    <x v="662"/>
    <x v="0"/>
    <x v="1"/>
    <x v="0"/>
    <n v="95000"/>
    <n v="135000"/>
    <n v="115000"/>
  </r>
  <r>
    <x v="3"/>
    <s v="Analyst, Data management - Trans-Canada Capital"/>
    <x v="5"/>
    <x v="247"/>
    <x v="16"/>
    <x v="5"/>
    <x v="663"/>
    <x v="0"/>
    <x v="1"/>
    <x v="0"/>
    <n v="69000"/>
    <n v="90000"/>
    <n v="79500"/>
  </r>
  <r>
    <x v="4"/>
    <s v="Client Support Analyst"/>
    <x v="5"/>
    <x v="300"/>
    <x v="37"/>
    <x v="1"/>
    <x v="664"/>
    <x v="0"/>
    <x v="1"/>
    <x v="6"/>
    <n v="55000"/>
    <n v="58000"/>
    <n v="56500"/>
  </r>
  <r>
    <x v="2"/>
    <s v="Analyst, BRAM Program"/>
    <x v="5"/>
    <x v="185"/>
    <x v="2"/>
    <x v="1"/>
    <x v="665"/>
    <x v="0"/>
    <x v="1"/>
    <x v="7"/>
    <n v="35000"/>
    <n v="71000"/>
    <n v="53000"/>
  </r>
  <r>
    <x v="4"/>
    <s v="Principal Services Operations Analyst"/>
    <x v="5"/>
    <x v="45"/>
    <x v="144"/>
    <x v="0"/>
    <x v="666"/>
    <x v="1"/>
    <x v="1"/>
    <x v="0"/>
    <n v="84000"/>
    <n v="149000"/>
    <n v="116500"/>
  </r>
  <r>
    <x v="5"/>
    <s v="Senior Technical Business Analyst"/>
    <x v="1"/>
    <x v="170"/>
    <x v="8"/>
    <x v="3"/>
    <x v="495"/>
    <x v="1"/>
    <x v="1"/>
    <x v="3"/>
    <n v="76000"/>
    <n v="76000"/>
    <n v="76000"/>
  </r>
  <r>
    <x v="8"/>
    <s v="Pension Data Analyst"/>
    <x v="2"/>
    <x v="658"/>
    <x v="2"/>
    <x v="1"/>
    <x v="667"/>
    <x v="0"/>
    <x v="1"/>
    <x v="0"/>
    <n v="50000"/>
    <n v="93000"/>
    <n v="71500"/>
  </r>
  <r>
    <x v="3"/>
    <s v="Supply Chain Analyst"/>
    <x v="5"/>
    <x v="627"/>
    <x v="93"/>
    <x v="1"/>
    <x v="572"/>
    <x v="0"/>
    <x v="1"/>
    <x v="0"/>
    <n v="75000"/>
    <n v="90000"/>
    <n v="82500"/>
  </r>
  <r>
    <x v="4"/>
    <s v="Product Manager - Business Intelligence"/>
    <x v="13"/>
    <x v="447"/>
    <x v="2"/>
    <x v="1"/>
    <x v="668"/>
    <x v="1"/>
    <x v="1"/>
    <x v="0"/>
    <n v="103000"/>
    <n v="155000"/>
    <n v="129000"/>
  </r>
  <r>
    <x v="4"/>
    <s v="Senior Pension Analyst, Employer Services"/>
    <x v="5"/>
    <x v="659"/>
    <x v="2"/>
    <x v="1"/>
    <x v="669"/>
    <x v="1"/>
    <x v="1"/>
    <x v="0"/>
    <n v="61000"/>
    <n v="74000"/>
    <n v="67500"/>
  </r>
  <r>
    <x v="2"/>
    <s v="Murex Business Analyst"/>
    <x v="1"/>
    <x v="660"/>
    <x v="16"/>
    <x v="5"/>
    <x v="670"/>
    <x v="0"/>
    <x v="1"/>
    <x v="0"/>
    <n v="100000"/>
    <n v="125000"/>
    <n v="112500"/>
  </r>
  <r>
    <x v="8"/>
    <s v="Marketing Data Analyst"/>
    <x v="2"/>
    <x v="661"/>
    <x v="144"/>
    <x v="0"/>
    <x v="671"/>
    <x v="0"/>
    <x v="1"/>
    <x v="21"/>
    <n v="70000"/>
    <n v="80000"/>
    <n v="75000"/>
  </r>
  <r>
    <x v="4"/>
    <s v="Senior Finance Data Analyst (Commercial Finance)"/>
    <x v="24"/>
    <x v="519"/>
    <x v="2"/>
    <x v="1"/>
    <x v="672"/>
    <x v="1"/>
    <x v="1"/>
    <x v="0"/>
    <n v="65000"/>
    <n v="79000"/>
    <n v="72000"/>
  </r>
  <r>
    <x v="0"/>
    <s v="information technology (IT) data analyst"/>
    <x v="2"/>
    <x v="518"/>
    <x v="122"/>
    <x v="2"/>
    <x v="509"/>
    <x v="0"/>
    <x v="1"/>
    <x v="1"/>
    <n v="81120"/>
    <n v="81120"/>
    <n v="81120"/>
  </r>
  <r>
    <x v="8"/>
    <s v="Senior Data Analyst"/>
    <x v="2"/>
    <x v="662"/>
    <x v="136"/>
    <x v="0"/>
    <x v="673"/>
    <x v="1"/>
    <x v="1"/>
    <x v="0"/>
    <n v="69000"/>
    <n v="86000"/>
    <n v="77500"/>
  </r>
  <r>
    <x v="8"/>
    <s v="Finance Data Analyst"/>
    <x v="24"/>
    <x v="519"/>
    <x v="2"/>
    <x v="1"/>
    <x v="674"/>
    <x v="0"/>
    <x v="1"/>
    <x v="0"/>
    <n v="65000"/>
    <n v="79000"/>
    <n v="72000"/>
  </r>
  <r>
    <x v="9"/>
    <s v="database analyst"/>
    <x v="5"/>
    <x v="147"/>
    <x v="69"/>
    <x v="1"/>
    <x v="509"/>
    <x v="0"/>
    <x v="1"/>
    <x v="0"/>
    <n v="88524.800000000003"/>
    <n v="88524.800000000003"/>
    <n v="88524.800000000003"/>
  </r>
  <r>
    <x v="1"/>
    <s v="Business Analyst"/>
    <x v="1"/>
    <x v="63"/>
    <x v="2"/>
    <x v="1"/>
    <x v="675"/>
    <x v="0"/>
    <x v="1"/>
    <x v="5"/>
    <n v="75000"/>
    <n v="100000"/>
    <n v="87500"/>
  </r>
  <r>
    <x v="1"/>
    <s v="Business Analyst"/>
    <x v="1"/>
    <x v="199"/>
    <x v="14"/>
    <x v="3"/>
    <x v="676"/>
    <x v="0"/>
    <x v="1"/>
    <x v="0"/>
    <n v="90000"/>
    <n v="96000"/>
    <n v="93000"/>
  </r>
  <r>
    <x v="2"/>
    <s v="SAP S4/HANA Master Data Analyst (12-Month Contract)"/>
    <x v="2"/>
    <x v="310"/>
    <x v="2"/>
    <x v="1"/>
    <x v="604"/>
    <x v="0"/>
    <x v="1"/>
    <x v="0"/>
    <n v="43000"/>
    <n v="93000"/>
    <n v="68000"/>
  </r>
  <r>
    <x v="3"/>
    <s v="Analyst (Hybrid Role)"/>
    <x v="5"/>
    <x v="663"/>
    <x v="2"/>
    <x v="1"/>
    <x v="677"/>
    <x v="0"/>
    <x v="2"/>
    <x v="0"/>
    <n v="68000"/>
    <n v="86000"/>
    <n v="77000"/>
  </r>
  <r>
    <x v="0"/>
    <s v="Information and Data Management Advisor/Analyst/Officer"/>
    <x v="12"/>
    <x v="347"/>
    <x v="1"/>
    <x v="1"/>
    <x v="678"/>
    <x v="0"/>
    <x v="1"/>
    <x v="0"/>
    <n v="64000"/>
    <n v="118000"/>
    <n v="91000"/>
  </r>
  <r>
    <x v="0"/>
    <s v="Health Data Analyst, Perinatal Services BC"/>
    <x v="2"/>
    <x v="485"/>
    <x v="6"/>
    <x v="2"/>
    <x v="679"/>
    <x v="0"/>
    <x v="1"/>
    <x v="0"/>
    <n v="68000"/>
    <n v="98000"/>
    <n v="83000"/>
  </r>
  <r>
    <x v="0"/>
    <s v="Junior Research Analyst - Data science, Mixed Methods"/>
    <x v="5"/>
    <x v="499"/>
    <x v="16"/>
    <x v="5"/>
    <x v="680"/>
    <x v="3"/>
    <x v="1"/>
    <x v="1"/>
    <n v="62400"/>
    <n v="72800"/>
    <n v="67600"/>
  </r>
  <r>
    <x v="5"/>
    <s v="Business Analyst (BSA)"/>
    <x v="1"/>
    <x v="113"/>
    <x v="2"/>
    <x v="1"/>
    <x v="561"/>
    <x v="0"/>
    <x v="1"/>
    <x v="1"/>
    <n v="60000"/>
    <n v="98000"/>
    <n v="79000"/>
  </r>
  <r>
    <x v="8"/>
    <s v="Analyst, Flight Data"/>
    <x v="5"/>
    <x v="263"/>
    <x v="33"/>
    <x v="5"/>
    <x v="681"/>
    <x v="0"/>
    <x v="1"/>
    <x v="0"/>
    <n v="67000"/>
    <n v="75000"/>
    <n v="71000"/>
  </r>
  <r>
    <x v="4"/>
    <s v="People Technology Analyst"/>
    <x v="5"/>
    <x v="438"/>
    <x v="2"/>
    <x v="1"/>
    <x v="682"/>
    <x v="0"/>
    <x v="1"/>
    <x v="0"/>
    <n v="67000"/>
    <n v="78000"/>
    <n v="72500"/>
  </r>
  <r>
    <x v="7"/>
    <s v="Compensation Analyst"/>
    <x v="5"/>
    <x v="231"/>
    <x v="0"/>
    <x v="0"/>
    <x v="683"/>
    <x v="0"/>
    <x v="0"/>
    <x v="0"/>
    <n v="40000"/>
    <n v="57200"/>
    <n v="48600"/>
  </r>
  <r>
    <x v="3"/>
    <s v="Continuous Improvement Analyst (Permanent, Full-time)"/>
    <x v="5"/>
    <x v="664"/>
    <x v="39"/>
    <x v="2"/>
    <x v="684"/>
    <x v="0"/>
    <x v="1"/>
    <x v="0"/>
    <n v="71000"/>
    <n v="96000"/>
    <n v="83500"/>
  </r>
  <r>
    <x v="3"/>
    <s v="Continuous Improvement Analyst (Permanent, Full-time)"/>
    <x v="5"/>
    <x v="664"/>
    <x v="39"/>
    <x v="5"/>
    <x v="684"/>
    <x v="0"/>
    <x v="1"/>
    <x v="0"/>
    <n v="71000"/>
    <n v="96000"/>
    <n v="83500"/>
  </r>
  <r>
    <x v="3"/>
    <s v="Continuous Improvement Analyst (Permanent, Full-time)"/>
    <x v="5"/>
    <x v="664"/>
    <x v="39"/>
    <x v="7"/>
    <x v="684"/>
    <x v="0"/>
    <x v="1"/>
    <x v="0"/>
    <n v="71000"/>
    <n v="96000"/>
    <n v="83500"/>
  </r>
  <r>
    <x v="3"/>
    <s v="Analyst II, Expansion Credit"/>
    <x v="5"/>
    <x v="178"/>
    <x v="0"/>
    <x v="0"/>
    <x v="685"/>
    <x v="2"/>
    <x v="0"/>
    <x v="16"/>
    <n v="68500"/>
    <n v="87000"/>
    <n v="77750"/>
  </r>
  <r>
    <x v="4"/>
    <s v="Platform Operations Analyst"/>
    <x v="5"/>
    <x v="665"/>
    <x v="0"/>
    <x v="0"/>
    <x v="686"/>
    <x v="0"/>
    <x v="0"/>
    <x v="1"/>
    <n v="64000"/>
    <n v="109000"/>
    <n v="86500"/>
  </r>
  <r>
    <x v="5"/>
    <s v="Logistics Analyst"/>
    <x v="20"/>
    <x v="302"/>
    <x v="2"/>
    <x v="1"/>
    <x v="687"/>
    <x v="0"/>
    <x v="1"/>
    <x v="0"/>
    <n v="59000"/>
    <n v="70000"/>
    <n v="64500"/>
  </r>
  <r>
    <x v="3"/>
    <s v="Junior Business Analyst (Banking exp, Clarity)"/>
    <x v="1"/>
    <x v="666"/>
    <x v="2"/>
    <x v="1"/>
    <x v="688"/>
    <x v="3"/>
    <x v="1"/>
    <x v="1"/>
    <n v="60000"/>
    <n v="80000"/>
    <n v="70000"/>
  </r>
  <r>
    <x v="3"/>
    <s v="Business Analyst, Sr"/>
    <x v="1"/>
    <x v="138"/>
    <x v="65"/>
    <x v="4"/>
    <x v="689"/>
    <x v="1"/>
    <x v="1"/>
    <x v="0"/>
    <n v="69000"/>
    <n v="87000"/>
    <n v="78000"/>
  </r>
  <r>
    <x v="4"/>
    <s v="Senior Manager, Business Planning &amp; Market Intelligence"/>
    <x v="13"/>
    <x v="493"/>
    <x v="12"/>
    <x v="1"/>
    <x v="690"/>
    <x v="1"/>
    <x v="1"/>
    <x v="0"/>
    <n v="75000"/>
    <n v="126000"/>
    <n v="100500"/>
  </r>
  <r>
    <x v="3"/>
    <s v="Business Analyst (Banking, Timesheet &amp; Clarity Experience Must)"/>
    <x v="1"/>
    <x v="667"/>
    <x v="2"/>
    <x v="1"/>
    <x v="691"/>
    <x v="0"/>
    <x v="1"/>
    <x v="10"/>
    <n v="60000"/>
    <n v="90000"/>
    <n v="75000"/>
  </r>
  <r>
    <x v="5"/>
    <s v="Senior Business Analyst - D365"/>
    <x v="1"/>
    <x v="668"/>
    <x v="2"/>
    <x v="1"/>
    <x v="692"/>
    <x v="1"/>
    <x v="1"/>
    <x v="0"/>
    <n v="60000"/>
    <n v="80000"/>
    <n v="70000"/>
  </r>
  <r>
    <x v="4"/>
    <s v="Senior Business Analyst, Investment Data Operations"/>
    <x v="1"/>
    <x v="70"/>
    <x v="2"/>
    <x v="1"/>
    <x v="693"/>
    <x v="1"/>
    <x v="1"/>
    <x v="0"/>
    <n v="81000"/>
    <n v="115000"/>
    <n v="98000"/>
  </r>
  <r>
    <x v="8"/>
    <s v="Data Warehouse Analyst"/>
    <x v="5"/>
    <x v="669"/>
    <x v="4"/>
    <x v="2"/>
    <x v="694"/>
    <x v="0"/>
    <x v="1"/>
    <x v="0"/>
    <n v="81000"/>
    <n v="127000"/>
    <n v="104000"/>
  </r>
  <r>
    <x v="5"/>
    <s v="Teknaform Senior Business Analyst"/>
    <x v="1"/>
    <x v="67"/>
    <x v="34"/>
    <x v="1"/>
    <x v="695"/>
    <x v="1"/>
    <x v="1"/>
    <x v="0"/>
    <n v="90000"/>
    <n v="110000"/>
    <n v="100000"/>
  </r>
  <r>
    <x v="6"/>
    <s v="Business Systems Analyst"/>
    <x v="8"/>
    <x v="246"/>
    <x v="2"/>
    <x v="1"/>
    <x v="696"/>
    <x v="0"/>
    <x v="1"/>
    <x v="0"/>
    <n v="85816.8"/>
    <n v="91520"/>
    <n v="88668.4"/>
  </r>
  <r>
    <x v="8"/>
    <s v="Product Data Analyst"/>
    <x v="2"/>
    <x v="670"/>
    <x v="151"/>
    <x v="5"/>
    <x v="697"/>
    <x v="0"/>
    <x v="1"/>
    <x v="1"/>
    <n v="50000"/>
    <n v="95000"/>
    <n v="72500"/>
  </r>
  <r>
    <x v="7"/>
    <s v="Merchandise Analyst"/>
    <x v="5"/>
    <x v="364"/>
    <x v="2"/>
    <x v="1"/>
    <x v="698"/>
    <x v="0"/>
    <x v="1"/>
    <x v="0"/>
    <n v="35000"/>
    <n v="57200"/>
    <n v="46100"/>
  </r>
  <r>
    <x v="4"/>
    <s v="Senior Analyst, Primary Health Care Strategy and Data Advancement"/>
    <x v="5"/>
    <x v="100"/>
    <x v="2"/>
    <x v="1"/>
    <x v="699"/>
    <x v="1"/>
    <x v="1"/>
    <x v="1"/>
    <n v="65000"/>
    <n v="89000"/>
    <n v="77000"/>
  </r>
  <r>
    <x v="8"/>
    <s v="Data Integrity Analyst"/>
    <x v="5"/>
    <x v="136"/>
    <x v="28"/>
    <x v="9"/>
    <x v="700"/>
    <x v="0"/>
    <x v="1"/>
    <x v="3"/>
    <n v="47000"/>
    <n v="88000"/>
    <n v="67500"/>
  </r>
  <r>
    <x v="7"/>
    <s v="Quality Analyst"/>
    <x v="5"/>
    <x v="21"/>
    <x v="12"/>
    <x v="1"/>
    <x v="701"/>
    <x v="0"/>
    <x v="1"/>
    <x v="3"/>
    <n v="70000"/>
    <n v="80000"/>
    <n v="75000"/>
  </r>
  <r>
    <x v="0"/>
    <s v="Business Analyst - Data Science and BI"/>
    <x v="1"/>
    <x v="671"/>
    <x v="2"/>
    <x v="1"/>
    <x v="702"/>
    <x v="0"/>
    <x v="1"/>
    <x v="0"/>
    <n v="62000"/>
    <n v="109000"/>
    <n v="85500"/>
  </r>
  <r>
    <x v="4"/>
    <s v="Marketing Data Analyst (12 month contract)"/>
    <x v="2"/>
    <x v="102"/>
    <x v="2"/>
    <x v="1"/>
    <x v="703"/>
    <x v="0"/>
    <x v="1"/>
    <x v="3"/>
    <n v="68000"/>
    <n v="81000"/>
    <n v="74500"/>
  </r>
  <r>
    <x v="5"/>
    <s v="Senior Business Analyst"/>
    <x v="1"/>
    <x v="672"/>
    <x v="6"/>
    <x v="2"/>
    <x v="704"/>
    <x v="1"/>
    <x v="1"/>
    <x v="0"/>
    <n v="35000"/>
    <n v="86000"/>
    <n v="60500"/>
  </r>
  <r>
    <x v="2"/>
    <s v="Senior IT Business Analyst (MFE Data &amp; Insights) - Mississauga, CAD- w2"/>
    <x v="1"/>
    <x v="673"/>
    <x v="12"/>
    <x v="1"/>
    <x v="705"/>
    <x v="1"/>
    <x v="1"/>
    <x v="1"/>
    <n v="59000"/>
    <n v="112000"/>
    <n v="85500"/>
  </r>
  <r>
    <x v="0"/>
    <s v="Business Analyst, SQL and Google Cloud"/>
    <x v="1"/>
    <x v="674"/>
    <x v="0"/>
    <x v="0"/>
    <x v="706"/>
    <x v="0"/>
    <x v="0"/>
    <x v="0"/>
    <n v="76000"/>
    <n v="89440"/>
    <n v="82720"/>
  </r>
  <r>
    <x v="1"/>
    <s v="Business Analyst"/>
    <x v="1"/>
    <x v="34"/>
    <x v="6"/>
    <x v="2"/>
    <x v="707"/>
    <x v="0"/>
    <x v="1"/>
    <x v="0"/>
    <n v="63000"/>
    <n v="99000"/>
    <n v="81000"/>
  </r>
  <r>
    <x v="7"/>
    <s v="Product Analyst"/>
    <x v="5"/>
    <x v="552"/>
    <x v="2"/>
    <x v="1"/>
    <x v="708"/>
    <x v="0"/>
    <x v="1"/>
    <x v="0"/>
    <n v="70000"/>
    <n v="118000"/>
    <n v="94000"/>
  </r>
  <r>
    <x v="0"/>
    <s v="Technical Analyst - Mechanical"/>
    <x v="5"/>
    <x v="525"/>
    <x v="6"/>
    <x v="2"/>
    <x v="709"/>
    <x v="0"/>
    <x v="1"/>
    <x v="1"/>
    <n v="76000"/>
    <n v="113000"/>
    <n v="94500"/>
  </r>
  <r>
    <x v="4"/>
    <s v="Pension Data Integrity Analyst"/>
    <x v="5"/>
    <x v="675"/>
    <x v="2"/>
    <x v="1"/>
    <x v="710"/>
    <x v="0"/>
    <x v="1"/>
    <x v="1"/>
    <n v="68000"/>
    <n v="88300"/>
    <n v="78150"/>
  </r>
  <r>
    <x v="3"/>
    <s v="Continuous Improvement Analyst"/>
    <x v="5"/>
    <x v="5"/>
    <x v="4"/>
    <x v="2"/>
    <x v="711"/>
    <x v="0"/>
    <x v="1"/>
    <x v="0"/>
    <n v="51000"/>
    <n v="75000"/>
    <n v="63000"/>
  </r>
  <r>
    <x v="5"/>
    <s v="Business Analyst (Contract)"/>
    <x v="1"/>
    <x v="533"/>
    <x v="2"/>
    <x v="1"/>
    <x v="712"/>
    <x v="0"/>
    <x v="1"/>
    <x v="1"/>
    <n v="65000"/>
    <n v="73000"/>
    <n v="69000"/>
  </r>
  <r>
    <x v="4"/>
    <s v="Industrial Process Analyst"/>
    <x v="5"/>
    <x v="162"/>
    <x v="73"/>
    <x v="1"/>
    <x v="713"/>
    <x v="0"/>
    <x v="1"/>
    <x v="0"/>
    <n v="56000"/>
    <n v="85000"/>
    <n v="70500"/>
  </r>
  <r>
    <x v="3"/>
    <s v="Demand and Insights Analyst"/>
    <x v="5"/>
    <x v="464"/>
    <x v="6"/>
    <x v="2"/>
    <x v="714"/>
    <x v="0"/>
    <x v="1"/>
    <x v="0"/>
    <n v="70000"/>
    <n v="85000"/>
    <n v="77500"/>
  </r>
  <r>
    <x v="6"/>
    <s v="Analyst Technology Strategy"/>
    <x v="5"/>
    <x v="175"/>
    <x v="12"/>
    <x v="1"/>
    <x v="715"/>
    <x v="0"/>
    <x v="1"/>
    <x v="0"/>
    <n v="80000"/>
    <n v="95000"/>
    <n v="87500"/>
  </r>
  <r>
    <x v="6"/>
    <s v="Business Systems Analyst (Technical)"/>
    <x v="8"/>
    <x v="22"/>
    <x v="2"/>
    <x v="1"/>
    <x v="716"/>
    <x v="0"/>
    <x v="1"/>
    <x v="5"/>
    <n v="75000"/>
    <n v="139000"/>
    <n v="107000"/>
  </r>
  <r>
    <x v="0"/>
    <s v="data analyst - informatics and systems"/>
    <x v="8"/>
    <x v="676"/>
    <x v="12"/>
    <x v="1"/>
    <x v="542"/>
    <x v="0"/>
    <x v="1"/>
    <x v="0"/>
    <n v="83000"/>
    <n v="100000"/>
    <n v="91500"/>
  </r>
  <r>
    <x v="0"/>
    <s v="Sr. Data Analyst (Renal &amp; Oncology Program)"/>
    <x v="2"/>
    <x v="677"/>
    <x v="2"/>
    <x v="1"/>
    <x v="717"/>
    <x v="1"/>
    <x v="1"/>
    <x v="1"/>
    <n v="53000"/>
    <n v="74000"/>
    <n v="63500"/>
  </r>
  <r>
    <x v="7"/>
    <s v="Compensation Analyst"/>
    <x v="5"/>
    <x v="412"/>
    <x v="2"/>
    <x v="1"/>
    <x v="718"/>
    <x v="0"/>
    <x v="1"/>
    <x v="0"/>
    <n v="63000"/>
    <n v="87000"/>
    <n v="75000"/>
  </r>
  <r>
    <x v="7"/>
    <s v="Procurement Analyst"/>
    <x v="5"/>
    <x v="209"/>
    <x v="7"/>
    <x v="1"/>
    <x v="719"/>
    <x v="0"/>
    <x v="1"/>
    <x v="1"/>
    <n v="46000"/>
    <n v="70000"/>
    <n v="58000"/>
  </r>
  <r>
    <x v="3"/>
    <s v="Supply Chain Analyst"/>
    <x v="5"/>
    <x v="370"/>
    <x v="72"/>
    <x v="1"/>
    <x v="720"/>
    <x v="0"/>
    <x v="1"/>
    <x v="7"/>
    <n v="44000"/>
    <n v="57200"/>
    <n v="50600"/>
  </r>
  <r>
    <x v="4"/>
    <s v="Principal Business Continuity Analyst"/>
    <x v="5"/>
    <x v="45"/>
    <x v="144"/>
    <x v="0"/>
    <x v="721"/>
    <x v="1"/>
    <x v="1"/>
    <x v="0"/>
    <n v="84000"/>
    <n v="149000"/>
    <n v="116500"/>
  </r>
  <r>
    <x v="3"/>
    <s v="Business Analyst Consultant, Savings &amp; Retirement (S&amp;R)"/>
    <x v="16"/>
    <x v="158"/>
    <x v="63"/>
    <x v="1"/>
    <x v="722"/>
    <x v="1"/>
    <x v="1"/>
    <x v="1"/>
    <n v="77000"/>
    <n v="100000"/>
    <n v="88500"/>
  </r>
  <r>
    <x v="3"/>
    <s v="Business Analyst Consultant, Savings &amp; Retirement (S&amp;R)"/>
    <x v="16"/>
    <x v="158"/>
    <x v="63"/>
    <x v="5"/>
    <x v="722"/>
    <x v="1"/>
    <x v="1"/>
    <x v="1"/>
    <n v="77000"/>
    <n v="100000"/>
    <n v="88500"/>
  </r>
  <r>
    <x v="7"/>
    <s v="Strategic Sourcing Analyst"/>
    <x v="5"/>
    <x v="167"/>
    <x v="12"/>
    <x v="1"/>
    <x v="723"/>
    <x v="0"/>
    <x v="1"/>
    <x v="0"/>
    <n v="57000"/>
    <n v="90000"/>
    <n v="73500"/>
  </r>
  <r>
    <x v="5"/>
    <s v="Junior Business Analyst"/>
    <x v="1"/>
    <x v="678"/>
    <x v="8"/>
    <x v="3"/>
    <x v="724"/>
    <x v="3"/>
    <x v="1"/>
    <x v="0"/>
    <n v="76000"/>
    <n v="92000"/>
    <n v="84000"/>
  </r>
  <r>
    <x v="4"/>
    <s v="Data and Policy Analyst II"/>
    <x v="5"/>
    <x v="97"/>
    <x v="14"/>
    <x v="3"/>
    <x v="725"/>
    <x v="2"/>
    <x v="1"/>
    <x v="1"/>
    <n v="86000"/>
    <n v="109000"/>
    <n v="97500"/>
  </r>
  <r>
    <x v="6"/>
    <s v="Systems Support Business Analyst"/>
    <x v="8"/>
    <x v="679"/>
    <x v="7"/>
    <x v="1"/>
    <x v="726"/>
    <x v="0"/>
    <x v="1"/>
    <x v="1"/>
    <n v="60000"/>
    <n v="98000"/>
    <n v="79000"/>
  </r>
  <r>
    <x v="1"/>
    <s v="Investor Relations Analyst"/>
    <x v="5"/>
    <x v="295"/>
    <x v="2"/>
    <x v="1"/>
    <x v="727"/>
    <x v="0"/>
    <x v="1"/>
    <x v="0"/>
    <n v="38000"/>
    <n v="57200"/>
    <n v="47600"/>
  </r>
  <r>
    <x v="7"/>
    <s v="Pricing Analyst Prin"/>
    <x v="5"/>
    <x v="45"/>
    <x v="144"/>
    <x v="0"/>
    <x v="728"/>
    <x v="0"/>
    <x v="1"/>
    <x v="0"/>
    <n v="84000"/>
    <n v="149000"/>
    <n v="116500"/>
  </r>
  <r>
    <x v="1"/>
    <s v="Business Analyst"/>
    <x v="1"/>
    <x v="105"/>
    <x v="8"/>
    <x v="3"/>
    <x v="729"/>
    <x v="0"/>
    <x v="1"/>
    <x v="6"/>
    <n v="95000"/>
    <n v="125000"/>
    <n v="110000"/>
  </r>
  <r>
    <x v="6"/>
    <s v="Business Systems Analyst"/>
    <x v="8"/>
    <x v="357"/>
    <x v="69"/>
    <x v="1"/>
    <x v="730"/>
    <x v="0"/>
    <x v="1"/>
    <x v="10"/>
    <n v="59000"/>
    <n v="88000"/>
    <n v="73500"/>
  </r>
  <r>
    <x v="7"/>
    <s v="Revenue Operations Analyst"/>
    <x v="5"/>
    <x v="680"/>
    <x v="2"/>
    <x v="1"/>
    <x v="731"/>
    <x v="0"/>
    <x v="1"/>
    <x v="7"/>
    <n v="45000"/>
    <n v="75000"/>
    <n v="60000"/>
  </r>
  <r>
    <x v="2"/>
    <s v="Sales/Category Analyst"/>
    <x v="5"/>
    <x v="681"/>
    <x v="2"/>
    <x v="1"/>
    <x v="732"/>
    <x v="0"/>
    <x v="1"/>
    <x v="0"/>
    <n v="65000"/>
    <n v="70000"/>
    <n v="67500"/>
  </r>
  <r>
    <x v="5"/>
    <s v="Business Intelligence Analyst"/>
    <x v="10"/>
    <x v="682"/>
    <x v="137"/>
    <x v="7"/>
    <x v="733"/>
    <x v="0"/>
    <x v="1"/>
    <x v="0"/>
    <n v="82000"/>
    <n v="119000"/>
    <n v="100500"/>
  </r>
  <r>
    <x v="5"/>
    <s v="Senior Business Analyst"/>
    <x v="1"/>
    <x v="388"/>
    <x v="2"/>
    <x v="1"/>
    <x v="734"/>
    <x v="1"/>
    <x v="1"/>
    <x v="1"/>
    <n v="137280"/>
    <n v="180000"/>
    <n v="158640"/>
  </r>
  <r>
    <x v="4"/>
    <s v="Business Strategy, Decision Support and Fiscal Planning Analyst"/>
    <x v="5"/>
    <x v="273"/>
    <x v="2"/>
    <x v="1"/>
    <x v="735"/>
    <x v="0"/>
    <x v="1"/>
    <x v="8"/>
    <n v="72000"/>
    <n v="100000"/>
    <n v="86000"/>
  </r>
  <r>
    <x v="0"/>
    <s v="Business Analyst, Data &amp; Analytics - BC Cancer - Vancouver"/>
    <x v="1"/>
    <x v="485"/>
    <x v="6"/>
    <x v="2"/>
    <x v="736"/>
    <x v="0"/>
    <x v="1"/>
    <x v="0"/>
    <n v="75000"/>
    <n v="107000"/>
    <n v="91000"/>
  </r>
  <r>
    <x v="8"/>
    <s v="Senior Analyst, Meter Data"/>
    <x v="5"/>
    <x v="225"/>
    <x v="2"/>
    <x v="1"/>
    <x v="737"/>
    <x v="1"/>
    <x v="1"/>
    <x v="10"/>
    <n v="90000"/>
    <n v="100000"/>
    <n v="95000"/>
  </r>
  <r>
    <x v="8"/>
    <s v="Analyst, Data Solutions"/>
    <x v="5"/>
    <x v="358"/>
    <x v="2"/>
    <x v="1"/>
    <x v="738"/>
    <x v="0"/>
    <x v="1"/>
    <x v="3"/>
    <n v="121000"/>
    <n v="140000"/>
    <n v="130500"/>
  </r>
  <r>
    <x v="2"/>
    <s v="Career Re-Entry Analyst TIS Cybersecurity"/>
    <x v="5"/>
    <x v="213"/>
    <x v="8"/>
    <x v="3"/>
    <x v="739"/>
    <x v="0"/>
    <x v="1"/>
    <x v="0"/>
    <n v="70000"/>
    <n v="80000"/>
    <n v="75000"/>
  </r>
  <r>
    <x v="9"/>
    <s v="database analyst"/>
    <x v="5"/>
    <x v="507"/>
    <x v="12"/>
    <x v="1"/>
    <x v="740"/>
    <x v="0"/>
    <x v="1"/>
    <x v="0"/>
    <n v="89440"/>
    <n v="99840"/>
    <n v="94640"/>
  </r>
  <r>
    <x v="0"/>
    <s v="Computer Programmer/Analyst"/>
    <x v="6"/>
    <x v="7"/>
    <x v="6"/>
    <x v="2"/>
    <x v="741"/>
    <x v="0"/>
    <x v="1"/>
    <x v="1"/>
    <n v="91145.600000000006"/>
    <n v="107702.39999999999"/>
    <n v="99424"/>
  </r>
  <r>
    <x v="7"/>
    <s v="Payroll Analyst"/>
    <x v="5"/>
    <x v="27"/>
    <x v="152"/>
    <x v="5"/>
    <x v="742"/>
    <x v="0"/>
    <x v="1"/>
    <x v="1"/>
    <n v="45000"/>
    <n v="57200"/>
    <n v="51100"/>
  </r>
  <r>
    <x v="9"/>
    <s v="analyst, database"/>
    <x v="5"/>
    <x v="269"/>
    <x v="91"/>
    <x v="1"/>
    <x v="743"/>
    <x v="0"/>
    <x v="1"/>
    <x v="1"/>
    <n v="87360"/>
    <n v="87360"/>
    <n v="87360"/>
  </r>
  <r>
    <x v="1"/>
    <s v="Banking Operations Analyst"/>
    <x v="5"/>
    <x v="141"/>
    <x v="2"/>
    <x v="1"/>
    <x v="744"/>
    <x v="0"/>
    <x v="1"/>
    <x v="5"/>
    <n v="45000"/>
    <n v="70000"/>
    <n v="57500"/>
  </r>
  <r>
    <x v="8"/>
    <s v="marketing data analyst"/>
    <x v="2"/>
    <x v="374"/>
    <x v="8"/>
    <x v="3"/>
    <x v="745"/>
    <x v="0"/>
    <x v="1"/>
    <x v="2"/>
    <n v="104000"/>
    <n v="104000"/>
    <n v="104000"/>
  </r>
  <r>
    <x v="7"/>
    <s v="Reporting Analyst"/>
    <x v="5"/>
    <x v="683"/>
    <x v="6"/>
    <x v="2"/>
    <x v="746"/>
    <x v="0"/>
    <x v="1"/>
    <x v="0"/>
    <n v="55000"/>
    <n v="70000"/>
    <n v="62500"/>
  </r>
  <r>
    <x v="8"/>
    <s v="Data Analyst"/>
    <x v="2"/>
    <x v="684"/>
    <x v="20"/>
    <x v="5"/>
    <x v="747"/>
    <x v="0"/>
    <x v="1"/>
    <x v="0"/>
    <n v="76000"/>
    <n v="106000"/>
    <n v="91000"/>
  </r>
  <r>
    <x v="3"/>
    <s v="Supply Chain Analyst"/>
    <x v="5"/>
    <x v="219"/>
    <x v="62"/>
    <x v="1"/>
    <x v="748"/>
    <x v="0"/>
    <x v="1"/>
    <x v="0"/>
    <n v="59000"/>
    <n v="65000"/>
    <n v="62000"/>
  </r>
  <r>
    <x v="5"/>
    <s v="Business Data Analyst, Senior"/>
    <x v="2"/>
    <x v="685"/>
    <x v="2"/>
    <x v="1"/>
    <x v="382"/>
    <x v="1"/>
    <x v="1"/>
    <x v="0"/>
    <n v="80000"/>
    <n v="81000"/>
    <n v="80500"/>
  </r>
  <r>
    <x v="1"/>
    <s v="Analyst, Technology Investment Portfolio"/>
    <x v="5"/>
    <x v="22"/>
    <x v="2"/>
    <x v="1"/>
    <x v="749"/>
    <x v="0"/>
    <x v="1"/>
    <x v="5"/>
    <n v="60000"/>
    <n v="112000"/>
    <n v="86000"/>
  </r>
  <r>
    <x v="3"/>
    <s v="Pricing and Product Analyst"/>
    <x v="5"/>
    <x v="454"/>
    <x v="120"/>
    <x v="2"/>
    <x v="750"/>
    <x v="0"/>
    <x v="1"/>
    <x v="0"/>
    <n v="55000"/>
    <n v="75000"/>
    <n v="65000"/>
  </r>
  <r>
    <x v="0"/>
    <s v="Senior Analyst, Data Integration, Methods and Tools"/>
    <x v="5"/>
    <x v="100"/>
    <x v="1"/>
    <x v="1"/>
    <x v="751"/>
    <x v="1"/>
    <x v="1"/>
    <x v="1"/>
    <n v="76000"/>
    <n v="89440"/>
    <n v="82720"/>
  </r>
  <r>
    <x v="9"/>
    <s v="database analyst"/>
    <x v="5"/>
    <x v="114"/>
    <x v="60"/>
    <x v="2"/>
    <x v="509"/>
    <x v="0"/>
    <x v="1"/>
    <x v="10"/>
    <n v="79040"/>
    <n v="81120"/>
    <n v="80080"/>
  </r>
  <r>
    <x v="6"/>
    <s v="Business Technology Analyst"/>
    <x v="5"/>
    <x v="296"/>
    <x v="104"/>
    <x v="2"/>
    <x v="752"/>
    <x v="0"/>
    <x v="1"/>
    <x v="0"/>
    <n v="65000"/>
    <n v="78000"/>
    <n v="71500"/>
  </r>
  <r>
    <x v="5"/>
    <s v="Operations Analyst"/>
    <x v="5"/>
    <x v="398"/>
    <x v="118"/>
    <x v="2"/>
    <x v="753"/>
    <x v="0"/>
    <x v="1"/>
    <x v="0"/>
    <n v="58240"/>
    <n v="58240"/>
    <n v="58240"/>
  </r>
  <r>
    <x v="1"/>
    <s v="Business Analyst"/>
    <x v="1"/>
    <x v="355"/>
    <x v="2"/>
    <x v="1"/>
    <x v="754"/>
    <x v="0"/>
    <x v="1"/>
    <x v="0"/>
    <n v="52000"/>
    <n v="69000"/>
    <n v="60500"/>
  </r>
  <r>
    <x v="0"/>
    <s v="data analyst - informatics and systems"/>
    <x v="8"/>
    <x v="444"/>
    <x v="40"/>
    <x v="2"/>
    <x v="755"/>
    <x v="0"/>
    <x v="1"/>
    <x v="10"/>
    <n v="76960"/>
    <n v="76960"/>
    <n v="76960"/>
  </r>
  <r>
    <x v="5"/>
    <s v="Associate IT Business Analyst"/>
    <x v="11"/>
    <x v="50"/>
    <x v="2"/>
    <x v="1"/>
    <x v="756"/>
    <x v="2"/>
    <x v="1"/>
    <x v="0"/>
    <n v="70000"/>
    <n v="94000"/>
    <n v="82000"/>
  </r>
  <r>
    <x v="7"/>
    <s v="Analyst, Valuation Advisory"/>
    <x v="5"/>
    <x v="206"/>
    <x v="30"/>
    <x v="8"/>
    <x v="757"/>
    <x v="0"/>
    <x v="1"/>
    <x v="0"/>
    <n v="56000"/>
    <n v="66000"/>
    <n v="61000"/>
  </r>
  <r>
    <x v="8"/>
    <s v="Document Control Analyst (IM Data Analyst)"/>
    <x v="2"/>
    <x v="405"/>
    <x v="8"/>
    <x v="3"/>
    <x v="758"/>
    <x v="0"/>
    <x v="1"/>
    <x v="0"/>
    <n v="67000"/>
    <n v="80000"/>
    <n v="73500"/>
  </r>
  <r>
    <x v="3"/>
    <s v="Analyst, Supply Chain Management"/>
    <x v="5"/>
    <x v="149"/>
    <x v="70"/>
    <x v="2"/>
    <x v="759"/>
    <x v="0"/>
    <x v="1"/>
    <x v="0"/>
    <n v="82000"/>
    <n v="101000"/>
    <n v="91500"/>
  </r>
  <r>
    <x v="4"/>
    <s v="Business Operations Analyst (1 year Contract)"/>
    <x v="5"/>
    <x v="13"/>
    <x v="2"/>
    <x v="1"/>
    <x v="760"/>
    <x v="0"/>
    <x v="1"/>
    <x v="1"/>
    <n v="65000"/>
    <n v="74000"/>
    <n v="69500"/>
  </r>
  <r>
    <x v="4"/>
    <s v="Senior Integration Data Analyst"/>
    <x v="2"/>
    <x v="686"/>
    <x v="153"/>
    <x v="1"/>
    <x v="761"/>
    <x v="1"/>
    <x v="1"/>
    <x v="0"/>
    <n v="68000"/>
    <n v="88300"/>
    <n v="78150"/>
  </r>
  <r>
    <x v="3"/>
    <s v="Supply Chain Analyst"/>
    <x v="5"/>
    <x v="687"/>
    <x v="12"/>
    <x v="1"/>
    <x v="762"/>
    <x v="0"/>
    <x v="1"/>
    <x v="0"/>
    <n v="59000"/>
    <n v="65000"/>
    <n v="62000"/>
  </r>
  <r>
    <x v="5"/>
    <s v="Crime Analyst"/>
    <x v="5"/>
    <x v="217"/>
    <x v="88"/>
    <x v="1"/>
    <x v="763"/>
    <x v="0"/>
    <x v="1"/>
    <x v="0"/>
    <n v="102000"/>
    <n v="107000"/>
    <n v="104500"/>
  </r>
  <r>
    <x v="5"/>
    <s v="Junior Business Analyst"/>
    <x v="1"/>
    <x v="688"/>
    <x v="2"/>
    <x v="1"/>
    <x v="764"/>
    <x v="3"/>
    <x v="1"/>
    <x v="1"/>
    <n v="55000"/>
    <n v="57200"/>
    <n v="56100"/>
  </r>
  <r>
    <x v="3"/>
    <s v="2024 CAE Group, Fall Data Governance Analyst (8 Months)"/>
    <x v="5"/>
    <x v="14"/>
    <x v="2"/>
    <x v="1"/>
    <x v="765"/>
    <x v="0"/>
    <x v="1"/>
    <x v="5"/>
    <n v="68500"/>
    <n v="87000"/>
    <n v="77750"/>
  </r>
  <r>
    <x v="7"/>
    <s v="Pricing Analyst"/>
    <x v="5"/>
    <x v="163"/>
    <x v="74"/>
    <x v="1"/>
    <x v="766"/>
    <x v="0"/>
    <x v="1"/>
    <x v="0"/>
    <n v="60000"/>
    <n v="86000"/>
    <n v="73000"/>
  </r>
  <r>
    <x v="1"/>
    <s v="Business Analyst"/>
    <x v="1"/>
    <x v="362"/>
    <x v="1"/>
    <x v="1"/>
    <x v="767"/>
    <x v="0"/>
    <x v="1"/>
    <x v="0"/>
    <n v="60000"/>
    <n v="84000"/>
    <n v="72000"/>
  </r>
  <r>
    <x v="5"/>
    <s v="Senior Business Analyst"/>
    <x v="1"/>
    <x v="49"/>
    <x v="27"/>
    <x v="1"/>
    <x v="603"/>
    <x v="1"/>
    <x v="1"/>
    <x v="0"/>
    <n v="68000"/>
    <n v="82000"/>
    <n v="75000"/>
  </r>
  <r>
    <x v="5"/>
    <s v="Senior Analyst, Fraud Strategy &amp; Analytics"/>
    <x v="5"/>
    <x v="157"/>
    <x v="2"/>
    <x v="1"/>
    <x v="768"/>
    <x v="1"/>
    <x v="1"/>
    <x v="1"/>
    <n v="60000"/>
    <n v="81000"/>
    <n v="70500"/>
  </r>
  <r>
    <x v="4"/>
    <s v="Research Analyst (Green Infrastructure)"/>
    <x v="5"/>
    <x v="154"/>
    <x v="69"/>
    <x v="1"/>
    <x v="769"/>
    <x v="0"/>
    <x v="1"/>
    <x v="1"/>
    <n v="76294.399999999994"/>
    <n v="88420.800000000003"/>
    <n v="82357.600000000006"/>
  </r>
  <r>
    <x v="5"/>
    <s v="Policy Analyst"/>
    <x v="5"/>
    <x v="220"/>
    <x v="12"/>
    <x v="1"/>
    <x v="770"/>
    <x v="0"/>
    <x v="1"/>
    <x v="3"/>
    <n v="60000"/>
    <n v="74000"/>
    <n v="67000"/>
  </r>
  <r>
    <x v="5"/>
    <s v="Business Analyst - Ottawa"/>
    <x v="1"/>
    <x v="153"/>
    <x v="1"/>
    <x v="1"/>
    <x v="771"/>
    <x v="0"/>
    <x v="1"/>
    <x v="0"/>
    <n v="66000"/>
    <n v="84500"/>
    <n v="75250"/>
  </r>
  <r>
    <x v="5"/>
    <s v="Business Intelligence Analyst"/>
    <x v="10"/>
    <x v="268"/>
    <x v="40"/>
    <x v="2"/>
    <x v="772"/>
    <x v="0"/>
    <x v="1"/>
    <x v="0"/>
    <n v="60000"/>
    <n v="70000"/>
    <n v="65000"/>
  </r>
  <r>
    <x v="7"/>
    <s v="Pricing Analyst"/>
    <x v="5"/>
    <x v="169"/>
    <x v="154"/>
    <x v="3"/>
    <x v="773"/>
    <x v="0"/>
    <x v="1"/>
    <x v="2"/>
    <n v="47000"/>
    <n v="65000"/>
    <n v="56000"/>
  </r>
  <r>
    <x v="3"/>
    <s v="Business Analyst - Software/Tech Company"/>
    <x v="1"/>
    <x v="454"/>
    <x v="26"/>
    <x v="2"/>
    <x v="774"/>
    <x v="0"/>
    <x v="1"/>
    <x v="0"/>
    <n v="70000"/>
    <n v="90000"/>
    <n v="80000"/>
  </r>
  <r>
    <x v="7"/>
    <s v="Freight Analyst"/>
    <x v="5"/>
    <x v="271"/>
    <x v="99"/>
    <x v="1"/>
    <x v="775"/>
    <x v="0"/>
    <x v="1"/>
    <x v="0"/>
    <n v="63000"/>
    <n v="80000"/>
    <n v="71500"/>
  </r>
  <r>
    <x v="6"/>
    <s v="business systems analyst"/>
    <x v="8"/>
    <x v="75"/>
    <x v="12"/>
    <x v="1"/>
    <x v="509"/>
    <x v="0"/>
    <x v="1"/>
    <x v="12"/>
    <n v="59072"/>
    <n v="59072"/>
    <n v="59072"/>
  </r>
  <r>
    <x v="5"/>
    <s v="Senior Pricing Analyst"/>
    <x v="5"/>
    <x v="307"/>
    <x v="2"/>
    <x v="1"/>
    <x v="776"/>
    <x v="1"/>
    <x v="1"/>
    <x v="0"/>
    <n v="66000"/>
    <n v="84500"/>
    <n v="75250"/>
  </r>
  <r>
    <x v="6"/>
    <s v="IT Business Systems Analyst"/>
    <x v="8"/>
    <x v="689"/>
    <x v="14"/>
    <x v="3"/>
    <x v="777"/>
    <x v="0"/>
    <x v="1"/>
    <x v="0"/>
    <n v="77000"/>
    <n v="96000"/>
    <n v="86500"/>
  </r>
  <r>
    <x v="4"/>
    <s v="Technical Business Analyst - System Integration"/>
    <x v="8"/>
    <x v="690"/>
    <x v="24"/>
    <x v="1"/>
    <x v="778"/>
    <x v="0"/>
    <x v="1"/>
    <x v="0"/>
    <n v="71000"/>
    <n v="101000"/>
    <n v="86000"/>
  </r>
  <r>
    <x v="4"/>
    <s v="IT Business Process Analyst"/>
    <x v="5"/>
    <x v="6"/>
    <x v="5"/>
    <x v="1"/>
    <x v="779"/>
    <x v="0"/>
    <x v="1"/>
    <x v="0"/>
    <n v="53000"/>
    <n v="60000"/>
    <n v="56500"/>
  </r>
  <r>
    <x v="4"/>
    <s v="IT Business Process Analyst"/>
    <x v="5"/>
    <x v="6"/>
    <x v="5"/>
    <x v="8"/>
    <x v="779"/>
    <x v="0"/>
    <x v="1"/>
    <x v="0"/>
    <n v="53000"/>
    <n v="60000"/>
    <n v="56500"/>
  </r>
  <r>
    <x v="4"/>
    <s v="IT Business Process Analyst"/>
    <x v="5"/>
    <x v="6"/>
    <x v="5"/>
    <x v="5"/>
    <x v="779"/>
    <x v="0"/>
    <x v="1"/>
    <x v="0"/>
    <n v="53000"/>
    <n v="60000"/>
    <n v="56500"/>
  </r>
  <r>
    <x v="9"/>
    <s v="GIS Analyst"/>
    <x v="5"/>
    <x v="280"/>
    <x v="100"/>
    <x v="3"/>
    <x v="780"/>
    <x v="0"/>
    <x v="1"/>
    <x v="15"/>
    <n v="94515.199999999997"/>
    <n v="111196.8"/>
    <n v="102856"/>
  </r>
  <r>
    <x v="4"/>
    <s v="Process Operations Analyst"/>
    <x v="5"/>
    <x v="691"/>
    <x v="6"/>
    <x v="2"/>
    <x v="781"/>
    <x v="0"/>
    <x v="1"/>
    <x v="5"/>
    <n v="59000"/>
    <n v="60000"/>
    <n v="59500"/>
  </r>
  <r>
    <x v="6"/>
    <s v="Business Configuration Analyst"/>
    <x v="5"/>
    <x v="91"/>
    <x v="155"/>
    <x v="7"/>
    <x v="782"/>
    <x v="0"/>
    <x v="1"/>
    <x v="3"/>
    <n v="85816.8"/>
    <n v="91520"/>
    <n v="88668.4"/>
  </r>
  <r>
    <x v="4"/>
    <s v="Policy, Planning and Research Analyst"/>
    <x v="5"/>
    <x v="179"/>
    <x v="156"/>
    <x v="13"/>
    <x v="783"/>
    <x v="0"/>
    <x v="1"/>
    <x v="3"/>
    <n v="68515.199999999997"/>
    <n v="76440"/>
    <n v="72477.600000000006"/>
  </r>
  <r>
    <x v="5"/>
    <s v="Senior Business Analyst"/>
    <x v="1"/>
    <x v="457"/>
    <x v="18"/>
    <x v="1"/>
    <x v="784"/>
    <x v="1"/>
    <x v="1"/>
    <x v="1"/>
    <n v="62400"/>
    <n v="104000"/>
    <n v="83200"/>
  </r>
  <r>
    <x v="6"/>
    <s v="Business Systems Analyst"/>
    <x v="8"/>
    <x v="258"/>
    <x v="157"/>
    <x v="5"/>
    <x v="785"/>
    <x v="0"/>
    <x v="1"/>
    <x v="1"/>
    <n v="85816.8"/>
    <n v="91520"/>
    <n v="88668.4"/>
  </r>
  <r>
    <x v="6"/>
    <s v="Analyst, Business Systems"/>
    <x v="8"/>
    <x v="508"/>
    <x v="134"/>
    <x v="1"/>
    <x v="786"/>
    <x v="0"/>
    <x v="1"/>
    <x v="12"/>
    <n v="60000"/>
    <n v="98000"/>
    <n v="79000"/>
  </r>
  <r>
    <x v="7"/>
    <s v="Analyst - Accounts Payable"/>
    <x v="5"/>
    <x v="188"/>
    <x v="2"/>
    <x v="1"/>
    <x v="787"/>
    <x v="0"/>
    <x v="1"/>
    <x v="0"/>
    <n v="71000"/>
    <n v="125000"/>
    <n v="98000"/>
  </r>
  <r>
    <x v="5"/>
    <s v="Business Analyst Staff"/>
    <x v="1"/>
    <x v="313"/>
    <x v="39"/>
    <x v="2"/>
    <x v="590"/>
    <x v="0"/>
    <x v="1"/>
    <x v="0"/>
    <n v="38000"/>
    <n v="57200"/>
    <n v="47600"/>
  </r>
  <r>
    <x v="5"/>
    <s v="Business Analyst Staff"/>
    <x v="1"/>
    <x v="313"/>
    <x v="39"/>
    <x v="5"/>
    <x v="590"/>
    <x v="0"/>
    <x v="1"/>
    <x v="0"/>
    <n v="38000"/>
    <n v="57200"/>
    <n v="47600"/>
  </r>
  <r>
    <x v="5"/>
    <s v="Business Analyst Staff"/>
    <x v="1"/>
    <x v="313"/>
    <x v="39"/>
    <x v="7"/>
    <x v="590"/>
    <x v="0"/>
    <x v="1"/>
    <x v="0"/>
    <n v="38000"/>
    <n v="57200"/>
    <n v="47600"/>
  </r>
  <r>
    <x v="0"/>
    <s v="Technical Platform Analyst ÃƒÆ’Ã‚Â¢ÃƒÂ¢Ã¢â‚¬Å¡Ã‚Â¬ÃƒÂ¢Ã¢â€šÂ¬Ã…â€œ Data Visualization"/>
    <x v="5"/>
    <x v="104"/>
    <x v="2"/>
    <x v="1"/>
    <x v="788"/>
    <x v="0"/>
    <x v="1"/>
    <x v="0"/>
    <n v="59000"/>
    <n v="67000"/>
    <n v="63000"/>
  </r>
  <r>
    <x v="8"/>
    <s v="Senior Data Analyst"/>
    <x v="2"/>
    <x v="104"/>
    <x v="38"/>
    <x v="1"/>
    <x v="789"/>
    <x v="1"/>
    <x v="1"/>
    <x v="0"/>
    <n v="82000"/>
    <n v="89000"/>
    <n v="85500"/>
  </r>
  <r>
    <x v="3"/>
    <s v="Sr. Analyst, Master Data"/>
    <x v="5"/>
    <x v="586"/>
    <x v="2"/>
    <x v="1"/>
    <x v="790"/>
    <x v="1"/>
    <x v="1"/>
    <x v="0"/>
    <n v="59000"/>
    <n v="62000"/>
    <n v="60500"/>
  </r>
  <r>
    <x v="5"/>
    <s v="Operations Analyst"/>
    <x v="5"/>
    <x v="380"/>
    <x v="18"/>
    <x v="1"/>
    <x v="791"/>
    <x v="0"/>
    <x v="1"/>
    <x v="0"/>
    <n v="47000"/>
    <n v="60000"/>
    <n v="53500"/>
  </r>
  <r>
    <x v="1"/>
    <s v="Business Analyst"/>
    <x v="1"/>
    <x v="366"/>
    <x v="8"/>
    <x v="3"/>
    <x v="792"/>
    <x v="0"/>
    <x v="1"/>
    <x v="6"/>
    <n v="75000"/>
    <n v="95000"/>
    <n v="85000"/>
  </r>
  <r>
    <x v="2"/>
    <s v="Data Analyst (DAD/NACRS Coder) - Decision Support - Temporary Full-Time 2024-7887"/>
    <x v="2"/>
    <x v="692"/>
    <x v="2"/>
    <x v="1"/>
    <x v="793"/>
    <x v="0"/>
    <x v="1"/>
    <x v="3"/>
    <n v="70000"/>
    <n v="70000"/>
    <n v="70000"/>
  </r>
  <r>
    <x v="4"/>
    <s v="Operations Analyst (Business Operations)"/>
    <x v="5"/>
    <x v="156"/>
    <x v="18"/>
    <x v="1"/>
    <x v="794"/>
    <x v="0"/>
    <x v="1"/>
    <x v="1"/>
    <n v="68000"/>
    <n v="88300"/>
    <n v="78150"/>
  </r>
  <r>
    <x v="9"/>
    <s v="Marketing Database Analyst"/>
    <x v="5"/>
    <x v="226"/>
    <x v="68"/>
    <x v="1"/>
    <x v="795"/>
    <x v="0"/>
    <x v="1"/>
    <x v="0"/>
    <n v="60000"/>
    <n v="70000"/>
    <n v="65000"/>
  </r>
  <r>
    <x v="8"/>
    <s v="Senior Data Analyst, Data Analysis Chapter"/>
    <x v="2"/>
    <x v="143"/>
    <x v="1"/>
    <x v="1"/>
    <x v="796"/>
    <x v="1"/>
    <x v="1"/>
    <x v="0"/>
    <n v="37440"/>
    <n v="57200"/>
    <n v="47320"/>
  </r>
  <r>
    <x v="8"/>
    <s v="ERP Data Analyst"/>
    <x v="2"/>
    <x v="514"/>
    <x v="16"/>
    <x v="5"/>
    <x v="797"/>
    <x v="0"/>
    <x v="1"/>
    <x v="0"/>
    <n v="55000"/>
    <n v="86000"/>
    <n v="70500"/>
  </r>
  <r>
    <x v="2"/>
    <s v="Calgary Based Data Analyst I-III - MFL/GEO Pipeline In-Line Inspection &amp; Data IMU Analyst"/>
    <x v="2"/>
    <x v="395"/>
    <x v="75"/>
    <x v="3"/>
    <x v="798"/>
    <x v="0"/>
    <x v="1"/>
    <x v="0"/>
    <n v="62000"/>
    <n v="67000"/>
    <n v="64500"/>
  </r>
  <r>
    <x v="1"/>
    <s v="Business Analyst"/>
    <x v="1"/>
    <x v="220"/>
    <x v="12"/>
    <x v="1"/>
    <x v="799"/>
    <x v="0"/>
    <x v="1"/>
    <x v="3"/>
    <n v="65000"/>
    <n v="87000"/>
    <n v="76000"/>
  </r>
  <r>
    <x v="0"/>
    <s v="Data Analyst (Product Engineering)"/>
    <x v="3"/>
    <x v="693"/>
    <x v="149"/>
    <x v="1"/>
    <x v="800"/>
    <x v="0"/>
    <x v="1"/>
    <x v="1"/>
    <n v="93600"/>
    <n v="93600"/>
    <n v="93600"/>
  </r>
  <r>
    <x v="4"/>
    <s v="Capital &amp; Maintenance Program Analyst"/>
    <x v="5"/>
    <x v="11"/>
    <x v="2"/>
    <x v="1"/>
    <x v="801"/>
    <x v="0"/>
    <x v="1"/>
    <x v="0"/>
    <n v="83000"/>
    <n v="92000"/>
    <n v="87500"/>
  </r>
  <r>
    <x v="5"/>
    <s v="SENIOR DATA ENGINEER &amp; ANALYST"/>
    <x v="3"/>
    <x v="694"/>
    <x v="16"/>
    <x v="5"/>
    <x v="802"/>
    <x v="1"/>
    <x v="1"/>
    <x v="0"/>
    <n v="90000"/>
    <n v="150000"/>
    <n v="120000"/>
  </r>
  <r>
    <x v="1"/>
    <s v="Business Analyst"/>
    <x v="1"/>
    <x v="389"/>
    <x v="28"/>
    <x v="9"/>
    <x v="803"/>
    <x v="0"/>
    <x v="1"/>
    <x v="0"/>
    <n v="53000"/>
    <n v="61000"/>
    <n v="57000"/>
  </r>
  <r>
    <x v="3"/>
    <s v="Business Analyst with BI"/>
    <x v="1"/>
    <x v="390"/>
    <x v="16"/>
    <x v="5"/>
    <x v="804"/>
    <x v="0"/>
    <x v="1"/>
    <x v="0"/>
    <n v="75000"/>
    <n v="75000"/>
    <n v="75000"/>
  </r>
  <r>
    <x v="9"/>
    <s v="Statistical Programmer Analyst"/>
    <x v="6"/>
    <x v="695"/>
    <x v="2"/>
    <x v="1"/>
    <x v="805"/>
    <x v="0"/>
    <x v="1"/>
    <x v="2"/>
    <n v="65000"/>
    <n v="122000"/>
    <n v="93500"/>
  </r>
  <r>
    <x v="7"/>
    <s v="Inventory Analyst"/>
    <x v="5"/>
    <x v="536"/>
    <x v="12"/>
    <x v="1"/>
    <x v="806"/>
    <x v="0"/>
    <x v="1"/>
    <x v="0"/>
    <n v="50000"/>
    <n v="76458"/>
    <n v="63229"/>
  </r>
  <r>
    <x v="4"/>
    <s v="Capital Surveillance Analyst - Investor Relations"/>
    <x v="5"/>
    <x v="407"/>
    <x v="2"/>
    <x v="1"/>
    <x v="807"/>
    <x v="0"/>
    <x v="1"/>
    <x v="0"/>
    <n v="56000"/>
    <n v="74000"/>
    <n v="65000"/>
  </r>
  <r>
    <x v="4"/>
    <s v="Analyst, Data Management Operations - 12 month contract"/>
    <x v="5"/>
    <x v="696"/>
    <x v="2"/>
    <x v="1"/>
    <x v="808"/>
    <x v="0"/>
    <x v="1"/>
    <x v="0"/>
    <n v="87000"/>
    <n v="120000"/>
    <n v="103500"/>
  </r>
  <r>
    <x v="3"/>
    <s v="Supply Chain Replenishment Analyst"/>
    <x v="5"/>
    <x v="324"/>
    <x v="12"/>
    <x v="1"/>
    <x v="809"/>
    <x v="0"/>
    <x v="1"/>
    <x v="3"/>
    <n v="59000"/>
    <n v="65000"/>
    <n v="62000"/>
  </r>
  <r>
    <x v="7"/>
    <s v="Procurement Analyst"/>
    <x v="5"/>
    <x v="697"/>
    <x v="10"/>
    <x v="1"/>
    <x v="810"/>
    <x v="0"/>
    <x v="1"/>
    <x v="3"/>
    <n v="40000"/>
    <n v="57200"/>
    <n v="48600"/>
  </r>
  <r>
    <x v="2"/>
    <s v="Power BI Report Developer 7692-3015"/>
    <x v="7"/>
    <x v="122"/>
    <x v="2"/>
    <x v="1"/>
    <x v="811"/>
    <x v="0"/>
    <x v="1"/>
    <x v="1"/>
    <n v="58000"/>
    <n v="100000"/>
    <n v="79000"/>
  </r>
  <r>
    <x v="7"/>
    <s v="Product Analyst"/>
    <x v="5"/>
    <x v="551"/>
    <x v="2"/>
    <x v="1"/>
    <x v="708"/>
    <x v="0"/>
    <x v="1"/>
    <x v="0"/>
    <n v="70000"/>
    <n v="118000"/>
    <n v="94000"/>
  </r>
  <r>
    <x v="6"/>
    <s v="Technology Risk Analyst"/>
    <x v="0"/>
    <x v="22"/>
    <x v="2"/>
    <x v="1"/>
    <x v="812"/>
    <x v="0"/>
    <x v="1"/>
    <x v="5"/>
    <n v="75000"/>
    <n v="139000"/>
    <n v="107000"/>
  </r>
  <r>
    <x v="1"/>
    <s v="Business Analyst"/>
    <x v="1"/>
    <x v="698"/>
    <x v="14"/>
    <x v="3"/>
    <x v="813"/>
    <x v="0"/>
    <x v="1"/>
    <x v="0"/>
    <n v="64000"/>
    <n v="101000"/>
    <n v="82500"/>
  </r>
  <r>
    <x v="1"/>
    <s v="Business Analyst"/>
    <x v="1"/>
    <x v="699"/>
    <x v="91"/>
    <x v="1"/>
    <x v="814"/>
    <x v="0"/>
    <x v="1"/>
    <x v="8"/>
    <n v="65000"/>
    <n v="82000"/>
    <n v="73500"/>
  </r>
  <r>
    <x v="2"/>
    <s v="EMR Analyst"/>
    <x v="5"/>
    <x v="369"/>
    <x v="113"/>
    <x v="1"/>
    <x v="815"/>
    <x v="0"/>
    <x v="1"/>
    <x v="3"/>
    <n v="55000"/>
    <n v="76000"/>
    <n v="65500"/>
  </r>
  <r>
    <x v="5"/>
    <s v="Performance Media Analyst"/>
    <x v="5"/>
    <x v="255"/>
    <x v="2"/>
    <x v="1"/>
    <x v="816"/>
    <x v="0"/>
    <x v="1"/>
    <x v="3"/>
    <n v="55000"/>
    <n v="74000"/>
    <n v="64500"/>
  </r>
  <r>
    <x v="4"/>
    <s v="Medical Information Analyst (Health Information Management Professional) (12 Month Term)"/>
    <x v="5"/>
    <x v="142"/>
    <x v="1"/>
    <x v="1"/>
    <x v="817"/>
    <x v="0"/>
    <x v="1"/>
    <x v="3"/>
    <n v="68000"/>
    <n v="91000"/>
    <n v="79500"/>
  </r>
  <r>
    <x v="1"/>
    <s v="Business Analyst"/>
    <x v="1"/>
    <x v="700"/>
    <x v="78"/>
    <x v="4"/>
    <x v="818"/>
    <x v="0"/>
    <x v="1"/>
    <x v="10"/>
    <n v="137280"/>
    <n v="156000"/>
    <n v="146640"/>
  </r>
  <r>
    <x v="0"/>
    <s v="Senior HR Research Analyst - (Specialization in HR Technology and/or Data &amp; Analytics)"/>
    <x v="5"/>
    <x v="701"/>
    <x v="2"/>
    <x v="1"/>
    <x v="819"/>
    <x v="1"/>
    <x v="1"/>
    <x v="0"/>
    <n v="50000"/>
    <n v="70000"/>
    <n v="60000"/>
  </r>
  <r>
    <x v="2"/>
    <s v="Analyste spÃƒÆ’Ã†â€™Ãƒâ€šÃ‚Â©cialisÃƒÆ’Ã†â€™Ãƒâ€šÃ‚Â© en informatique/ Specialized Data Analyst 1000-846"/>
    <x v="2"/>
    <x v="299"/>
    <x v="158"/>
    <x v="5"/>
    <x v="820"/>
    <x v="0"/>
    <x v="1"/>
    <x v="3"/>
    <n v="137280"/>
    <n v="180000"/>
    <n v="158640"/>
  </r>
  <r>
    <x v="5"/>
    <s v="Senior IT Business Analyst - Vancouver"/>
    <x v="1"/>
    <x v="314"/>
    <x v="6"/>
    <x v="2"/>
    <x v="644"/>
    <x v="1"/>
    <x v="1"/>
    <x v="0"/>
    <n v="87000"/>
    <n v="87000"/>
    <n v="87000"/>
  </r>
  <r>
    <x v="7"/>
    <s v="Pricing Analyst"/>
    <x v="5"/>
    <x v="447"/>
    <x v="143"/>
    <x v="1"/>
    <x v="821"/>
    <x v="0"/>
    <x v="1"/>
    <x v="0"/>
    <n v="77000"/>
    <n v="101000"/>
    <n v="89000"/>
  </r>
  <r>
    <x v="8"/>
    <s v="data warehouse analyst"/>
    <x v="5"/>
    <x v="702"/>
    <x v="127"/>
    <x v="1"/>
    <x v="822"/>
    <x v="0"/>
    <x v="1"/>
    <x v="0"/>
    <n v="90355.199999999997"/>
    <n v="90355.199999999997"/>
    <n v="90355.199999999997"/>
  </r>
  <r>
    <x v="3"/>
    <s v="Sr. Business Analyst"/>
    <x v="1"/>
    <x v="297"/>
    <x v="62"/>
    <x v="1"/>
    <x v="19"/>
    <x v="1"/>
    <x v="1"/>
    <x v="1"/>
    <n v="64000"/>
    <n v="64000"/>
    <n v="64000"/>
  </r>
  <r>
    <x v="7"/>
    <s v="Business Analyst ll"/>
    <x v="1"/>
    <x v="253"/>
    <x v="95"/>
    <x v="9"/>
    <x v="823"/>
    <x v="0"/>
    <x v="1"/>
    <x v="4"/>
    <n v="55000"/>
    <n v="69000"/>
    <n v="62000"/>
  </r>
  <r>
    <x v="0"/>
    <s v="Data &amp; System Analyst GTS"/>
    <x v="8"/>
    <x v="500"/>
    <x v="35"/>
    <x v="5"/>
    <x v="824"/>
    <x v="0"/>
    <x v="1"/>
    <x v="0"/>
    <n v="80000"/>
    <n v="118000"/>
    <n v="99000"/>
  </r>
  <r>
    <x v="5"/>
    <s v="Technical Business Analyst HANA"/>
    <x v="1"/>
    <x v="703"/>
    <x v="2"/>
    <x v="1"/>
    <x v="825"/>
    <x v="0"/>
    <x v="1"/>
    <x v="1"/>
    <n v="104000"/>
    <n v="114400"/>
    <n v="109200"/>
  </r>
  <r>
    <x v="6"/>
    <s v="Business Systems Analyst"/>
    <x v="8"/>
    <x v="106"/>
    <x v="2"/>
    <x v="1"/>
    <x v="826"/>
    <x v="0"/>
    <x v="1"/>
    <x v="0"/>
    <n v="56000"/>
    <n v="85000"/>
    <n v="70500"/>
  </r>
  <r>
    <x v="2"/>
    <s v="Data Analytics Senior Analyst - C12 - MISSISSAUGA"/>
    <x v="5"/>
    <x v="704"/>
    <x v="12"/>
    <x v="1"/>
    <x v="827"/>
    <x v="1"/>
    <x v="1"/>
    <x v="1"/>
    <n v="71000"/>
    <n v="83000"/>
    <n v="77000"/>
  </r>
  <r>
    <x v="5"/>
    <s v="Business Analyst (Contract)"/>
    <x v="1"/>
    <x v="705"/>
    <x v="2"/>
    <x v="1"/>
    <x v="828"/>
    <x v="0"/>
    <x v="1"/>
    <x v="0"/>
    <n v="70000"/>
    <n v="100000"/>
    <n v="85000"/>
  </r>
  <r>
    <x v="6"/>
    <s v="Analyst (Market Research, Social Research)"/>
    <x v="5"/>
    <x v="706"/>
    <x v="144"/>
    <x v="0"/>
    <x v="829"/>
    <x v="0"/>
    <x v="1"/>
    <x v="0"/>
    <n v="85816.8"/>
    <n v="91520"/>
    <n v="88668.4"/>
  </r>
  <r>
    <x v="9"/>
    <s v="database analyst"/>
    <x v="5"/>
    <x v="707"/>
    <x v="72"/>
    <x v="1"/>
    <x v="509"/>
    <x v="0"/>
    <x v="1"/>
    <x v="1"/>
    <n v="89440"/>
    <n v="89440"/>
    <n v="89440"/>
  </r>
  <r>
    <x v="9"/>
    <s v="database analyst"/>
    <x v="5"/>
    <x v="202"/>
    <x v="40"/>
    <x v="2"/>
    <x v="509"/>
    <x v="0"/>
    <x v="1"/>
    <x v="18"/>
    <n v="77334.399999999994"/>
    <n v="83200"/>
    <n v="80267.199999999997"/>
  </r>
  <r>
    <x v="6"/>
    <s v="Business Analyst, Commercial Services (Commercial Banking Analyst)"/>
    <x v="1"/>
    <x v="297"/>
    <x v="79"/>
    <x v="1"/>
    <x v="2"/>
    <x v="0"/>
    <x v="1"/>
    <x v="1"/>
    <n v="64000"/>
    <n v="64000"/>
    <n v="64000"/>
  </r>
  <r>
    <x v="9"/>
    <s v="database analyst"/>
    <x v="5"/>
    <x v="176"/>
    <x v="69"/>
    <x v="1"/>
    <x v="830"/>
    <x v="0"/>
    <x v="1"/>
    <x v="1"/>
    <n v="91520"/>
    <n v="91520"/>
    <n v="91520"/>
  </r>
  <r>
    <x v="1"/>
    <s v="Business Analyst"/>
    <x v="1"/>
    <x v="248"/>
    <x v="72"/>
    <x v="1"/>
    <x v="831"/>
    <x v="0"/>
    <x v="1"/>
    <x v="0"/>
    <n v="83000"/>
    <n v="100000"/>
    <n v="91500"/>
  </r>
  <r>
    <x v="6"/>
    <s v="business systems analyst"/>
    <x v="8"/>
    <x v="164"/>
    <x v="75"/>
    <x v="3"/>
    <x v="509"/>
    <x v="0"/>
    <x v="1"/>
    <x v="7"/>
    <n v="98009.599999999904"/>
    <n v="98009.599999999904"/>
    <n v="98009.599999999904"/>
  </r>
  <r>
    <x v="8"/>
    <s v="statistical analyst"/>
    <x v="5"/>
    <x v="708"/>
    <x v="12"/>
    <x v="1"/>
    <x v="832"/>
    <x v="0"/>
    <x v="1"/>
    <x v="3"/>
    <n v="107120"/>
    <n v="107120"/>
    <n v="107120"/>
  </r>
  <r>
    <x v="7"/>
    <s v="Servicing Analyst"/>
    <x v="5"/>
    <x v="22"/>
    <x v="2"/>
    <x v="1"/>
    <x v="833"/>
    <x v="0"/>
    <x v="1"/>
    <x v="5"/>
    <n v="38000"/>
    <n v="70000"/>
    <n v="54000"/>
  </r>
  <r>
    <x v="0"/>
    <s v="data analyst - informatics and systems"/>
    <x v="8"/>
    <x v="555"/>
    <x v="60"/>
    <x v="2"/>
    <x v="834"/>
    <x v="0"/>
    <x v="1"/>
    <x v="17"/>
    <n v="80000"/>
    <n v="90000"/>
    <n v="85000"/>
  </r>
  <r>
    <x v="8"/>
    <s v="Senior Data Analyst"/>
    <x v="2"/>
    <x v="709"/>
    <x v="16"/>
    <x v="5"/>
    <x v="835"/>
    <x v="1"/>
    <x v="1"/>
    <x v="1"/>
    <n v="137280"/>
    <n v="180000"/>
    <n v="158640"/>
  </r>
  <r>
    <x v="9"/>
    <s v="database analyst"/>
    <x v="5"/>
    <x v="710"/>
    <x v="62"/>
    <x v="1"/>
    <x v="523"/>
    <x v="0"/>
    <x v="1"/>
    <x v="1"/>
    <n v="80080"/>
    <n v="80080"/>
    <n v="80080"/>
  </r>
  <r>
    <x v="9"/>
    <s v="database analyst"/>
    <x v="5"/>
    <x v="711"/>
    <x v="114"/>
    <x v="8"/>
    <x v="836"/>
    <x v="0"/>
    <x v="1"/>
    <x v="0"/>
    <n v="76960"/>
    <n v="76960"/>
    <n v="76960"/>
  </r>
  <r>
    <x v="9"/>
    <s v="database analyst"/>
    <x v="5"/>
    <x v="712"/>
    <x v="12"/>
    <x v="1"/>
    <x v="509"/>
    <x v="0"/>
    <x v="1"/>
    <x v="1"/>
    <n v="89440"/>
    <n v="89440"/>
    <n v="89440"/>
  </r>
  <r>
    <x v="5"/>
    <s v="Policy Analyst"/>
    <x v="5"/>
    <x v="272"/>
    <x v="14"/>
    <x v="3"/>
    <x v="837"/>
    <x v="0"/>
    <x v="1"/>
    <x v="15"/>
    <n v="69000"/>
    <n v="90000"/>
    <n v="79500"/>
  </r>
  <r>
    <x v="5"/>
    <s v="Senior Technical Business Analyst"/>
    <x v="1"/>
    <x v="170"/>
    <x v="36"/>
    <x v="2"/>
    <x v="495"/>
    <x v="1"/>
    <x v="1"/>
    <x v="3"/>
    <n v="66000"/>
    <n v="66000"/>
    <n v="66000"/>
  </r>
  <r>
    <x v="5"/>
    <s v="Senior Technical Business Analyst"/>
    <x v="1"/>
    <x v="170"/>
    <x v="36"/>
    <x v="10"/>
    <x v="495"/>
    <x v="1"/>
    <x v="1"/>
    <x v="3"/>
    <n v="66000"/>
    <n v="66000"/>
    <n v="66000"/>
  </r>
  <r>
    <x v="5"/>
    <s v="Senior Technical Business Analyst"/>
    <x v="1"/>
    <x v="170"/>
    <x v="36"/>
    <x v="9"/>
    <x v="495"/>
    <x v="1"/>
    <x v="1"/>
    <x v="3"/>
    <n v="66000"/>
    <n v="66000"/>
    <n v="66000"/>
  </r>
  <r>
    <x v="3"/>
    <s v="S - Senior IT Business Analyst (Vancouver)"/>
    <x v="1"/>
    <x v="314"/>
    <x v="6"/>
    <x v="2"/>
    <x v="644"/>
    <x v="1"/>
    <x v="1"/>
    <x v="0"/>
    <n v="87000"/>
    <n v="93000"/>
    <n v="90000"/>
  </r>
  <r>
    <x v="7"/>
    <s v="Accounts Receivable Analyst"/>
    <x v="5"/>
    <x v="338"/>
    <x v="74"/>
    <x v="1"/>
    <x v="838"/>
    <x v="0"/>
    <x v="1"/>
    <x v="0"/>
    <n v="46000"/>
    <n v="67000"/>
    <n v="56500"/>
  </r>
  <r>
    <x v="0"/>
    <s v="information technology (IT) data analyst"/>
    <x v="2"/>
    <x v="521"/>
    <x v="12"/>
    <x v="1"/>
    <x v="523"/>
    <x v="0"/>
    <x v="1"/>
    <x v="9"/>
    <n v="89440"/>
    <n v="89440"/>
    <n v="89440"/>
  </r>
  <r>
    <x v="0"/>
    <s v="Technical Support Analyst ÃƒÆ’Ã‚Â¢ÃƒÂ¢Ã¢â‚¬Å¡Ã‚Â¬ÃƒÂ¢Ã¢â€šÂ¬Ã…â€œ IT / Database Management"/>
    <x v="5"/>
    <x v="24"/>
    <x v="2"/>
    <x v="1"/>
    <x v="839"/>
    <x v="0"/>
    <x v="1"/>
    <x v="0"/>
    <n v="48000"/>
    <n v="64000"/>
    <n v="56000"/>
  </r>
  <r>
    <x v="3"/>
    <s v="IT Business Analyst - Regular Full-Time"/>
    <x v="1"/>
    <x v="111"/>
    <x v="58"/>
    <x v="2"/>
    <x v="840"/>
    <x v="0"/>
    <x v="1"/>
    <x v="0"/>
    <n v="87734.399999999994"/>
    <n v="87734.399999999994"/>
    <n v="87734.399999999994"/>
  </r>
  <r>
    <x v="0"/>
    <s v="Senior Digital &amp; Ecommerce Data Analyst"/>
    <x v="25"/>
    <x v="713"/>
    <x v="2"/>
    <x v="1"/>
    <x v="841"/>
    <x v="1"/>
    <x v="1"/>
    <x v="0"/>
    <n v="62000"/>
    <n v="90000"/>
    <n v="76000"/>
  </r>
  <r>
    <x v="5"/>
    <s v="Business Analyst 7735-0214"/>
    <x v="1"/>
    <x v="122"/>
    <x v="2"/>
    <x v="1"/>
    <x v="842"/>
    <x v="0"/>
    <x v="1"/>
    <x v="1"/>
    <n v="60000"/>
    <n v="100000"/>
    <n v="80000"/>
  </r>
  <r>
    <x v="3"/>
    <s v="Senior Quantitative Equity Analyst ÃƒÆ’Ã‚Â¢ÃƒÂ¢Ã¢â‚¬Å¡Ã‚Â¬ÃƒÂ¢Ã¢â€šÂ¬Ã…â€œ Alternative Data"/>
    <x v="15"/>
    <x v="221"/>
    <x v="6"/>
    <x v="2"/>
    <x v="843"/>
    <x v="1"/>
    <x v="1"/>
    <x v="5"/>
    <n v="90000"/>
    <n v="180000"/>
    <n v="135000"/>
  </r>
  <r>
    <x v="8"/>
    <s v="Statistical Analyst"/>
    <x v="5"/>
    <x v="592"/>
    <x v="1"/>
    <x v="1"/>
    <x v="844"/>
    <x v="0"/>
    <x v="1"/>
    <x v="1"/>
    <n v="45000"/>
    <n v="81000"/>
    <n v="63000"/>
  </r>
  <r>
    <x v="3"/>
    <s v="Data Analyst ERP Project (3 Years Contract)"/>
    <x v="2"/>
    <x v="175"/>
    <x v="89"/>
    <x v="8"/>
    <x v="845"/>
    <x v="0"/>
    <x v="1"/>
    <x v="0"/>
    <n v="84000"/>
    <n v="90000"/>
    <n v="87000"/>
  </r>
  <r>
    <x v="6"/>
    <s v="Facility Asset Management Data Analyst"/>
    <x v="2"/>
    <x v="97"/>
    <x v="14"/>
    <x v="3"/>
    <x v="846"/>
    <x v="0"/>
    <x v="1"/>
    <x v="1"/>
    <n v="85633.600000000006"/>
    <n v="106995.2"/>
    <n v="96314.4"/>
  </r>
  <r>
    <x v="7"/>
    <s v="Insurance Claims Analyst"/>
    <x v="5"/>
    <x v="316"/>
    <x v="72"/>
    <x v="1"/>
    <x v="847"/>
    <x v="0"/>
    <x v="1"/>
    <x v="0"/>
    <n v="56000"/>
    <n v="97000"/>
    <n v="76500"/>
  </r>
  <r>
    <x v="7"/>
    <s v="Allocations Analyst"/>
    <x v="5"/>
    <x v="115"/>
    <x v="60"/>
    <x v="2"/>
    <x v="749"/>
    <x v="0"/>
    <x v="1"/>
    <x v="0"/>
    <n v="69000"/>
    <n v="86000"/>
    <n v="77500"/>
  </r>
  <r>
    <x v="3"/>
    <s v="Business and Quality Assurance Analyst, Scotiabank"/>
    <x v="5"/>
    <x v="63"/>
    <x v="2"/>
    <x v="1"/>
    <x v="848"/>
    <x v="0"/>
    <x v="1"/>
    <x v="5"/>
    <n v="62000"/>
    <n v="84000"/>
    <n v="73000"/>
  </r>
  <r>
    <x v="6"/>
    <s v="Senior Business Systems Analyst (Data)"/>
    <x v="8"/>
    <x v="633"/>
    <x v="2"/>
    <x v="1"/>
    <x v="593"/>
    <x v="1"/>
    <x v="1"/>
    <x v="0"/>
    <n v="81000"/>
    <n v="100000"/>
    <n v="90500"/>
  </r>
  <r>
    <x v="3"/>
    <s v="Senior Analyst, Franchise Acceptance Performance"/>
    <x v="5"/>
    <x v="185"/>
    <x v="2"/>
    <x v="1"/>
    <x v="382"/>
    <x v="1"/>
    <x v="1"/>
    <x v="7"/>
    <n v="70000"/>
    <n v="80000"/>
    <n v="75000"/>
  </r>
  <r>
    <x v="3"/>
    <s v="Market Research Analyst - Englewood 1/22/13"/>
    <x v="5"/>
    <x v="714"/>
    <x v="12"/>
    <x v="1"/>
    <x v="849"/>
    <x v="0"/>
    <x v="1"/>
    <x v="0"/>
    <n v="109000"/>
    <n v="123000"/>
    <n v="116000"/>
  </r>
  <r>
    <x v="4"/>
    <s v="Business Analyst - Core Operations"/>
    <x v="1"/>
    <x v="391"/>
    <x v="6"/>
    <x v="2"/>
    <x v="850"/>
    <x v="0"/>
    <x v="1"/>
    <x v="0"/>
    <n v="68000"/>
    <n v="93000"/>
    <n v="80500"/>
  </r>
  <r>
    <x v="0"/>
    <s v="Product Support Analyst - Database and ETL"/>
    <x v="5"/>
    <x v="379"/>
    <x v="6"/>
    <x v="2"/>
    <x v="851"/>
    <x v="0"/>
    <x v="1"/>
    <x v="1"/>
    <n v="85000"/>
    <n v="110000"/>
    <n v="97500"/>
  </r>
  <r>
    <x v="2"/>
    <s v="Power BI Developer"/>
    <x v="7"/>
    <x v="577"/>
    <x v="2"/>
    <x v="1"/>
    <x v="852"/>
    <x v="0"/>
    <x v="1"/>
    <x v="0"/>
    <n v="135200"/>
    <n v="156000"/>
    <n v="145600"/>
  </r>
  <r>
    <x v="4"/>
    <s v="Claims Compliance Analyst -"/>
    <x v="5"/>
    <x v="121"/>
    <x v="144"/>
    <x v="0"/>
    <x v="853"/>
    <x v="0"/>
    <x v="1"/>
    <x v="15"/>
    <n v="68000"/>
    <n v="88300"/>
    <n v="78150"/>
  </r>
  <r>
    <x v="8"/>
    <s v="data warehouse analyst"/>
    <x v="5"/>
    <x v="715"/>
    <x v="12"/>
    <x v="1"/>
    <x v="822"/>
    <x v="0"/>
    <x v="1"/>
    <x v="17"/>
    <n v="90355.199999999997"/>
    <n v="90355.199999999997"/>
    <n v="90355.199999999997"/>
  </r>
  <r>
    <x v="4"/>
    <s v="Social Media Analyst"/>
    <x v="5"/>
    <x v="716"/>
    <x v="2"/>
    <x v="1"/>
    <x v="603"/>
    <x v="0"/>
    <x v="1"/>
    <x v="0"/>
    <n v="37440"/>
    <n v="57200"/>
    <n v="47320"/>
  </r>
  <r>
    <x v="6"/>
    <s v="business systems analyst"/>
    <x v="8"/>
    <x v="159"/>
    <x v="10"/>
    <x v="1"/>
    <x v="854"/>
    <x v="0"/>
    <x v="1"/>
    <x v="0"/>
    <n v="90064"/>
    <n v="90064"/>
    <n v="90064"/>
  </r>
  <r>
    <x v="5"/>
    <s v="Senior Business Analyst - Healthcare"/>
    <x v="1"/>
    <x v="286"/>
    <x v="0"/>
    <x v="0"/>
    <x v="855"/>
    <x v="1"/>
    <x v="0"/>
    <x v="0"/>
    <n v="66000"/>
    <n v="84500"/>
    <n v="75250"/>
  </r>
  <r>
    <x v="5"/>
    <s v="Program Analyst"/>
    <x v="5"/>
    <x v="524"/>
    <x v="38"/>
    <x v="1"/>
    <x v="856"/>
    <x v="0"/>
    <x v="1"/>
    <x v="0"/>
    <n v="65000"/>
    <n v="65000"/>
    <n v="65000"/>
  </r>
  <r>
    <x v="3"/>
    <s v="Senior Business Analyst, Scheduling (10-month contract)"/>
    <x v="1"/>
    <x v="198"/>
    <x v="2"/>
    <x v="1"/>
    <x v="857"/>
    <x v="1"/>
    <x v="1"/>
    <x v="0"/>
    <n v="113000"/>
    <n v="113000"/>
    <n v="113000"/>
  </r>
  <r>
    <x v="4"/>
    <s v="Maintenance Operations Analyst"/>
    <x v="5"/>
    <x v="717"/>
    <x v="30"/>
    <x v="8"/>
    <x v="858"/>
    <x v="0"/>
    <x v="1"/>
    <x v="12"/>
    <n v="49000"/>
    <n v="64000"/>
    <n v="56500"/>
  </r>
  <r>
    <x v="3"/>
    <s v="Performance Analyst, Contact Centre"/>
    <x v="5"/>
    <x v="370"/>
    <x v="72"/>
    <x v="1"/>
    <x v="859"/>
    <x v="0"/>
    <x v="1"/>
    <x v="7"/>
    <n v="61000"/>
    <n v="91000"/>
    <n v="76000"/>
  </r>
  <r>
    <x v="9"/>
    <s v="Geospatial Analyst"/>
    <x v="5"/>
    <x v="272"/>
    <x v="14"/>
    <x v="3"/>
    <x v="860"/>
    <x v="0"/>
    <x v="1"/>
    <x v="15"/>
    <n v="30240.560000000001"/>
    <n v="57200"/>
    <n v="43720.28"/>
  </r>
  <r>
    <x v="5"/>
    <s v="Senior Technical Analyst"/>
    <x v="5"/>
    <x v="388"/>
    <x v="2"/>
    <x v="1"/>
    <x v="861"/>
    <x v="1"/>
    <x v="1"/>
    <x v="1"/>
    <n v="135200"/>
    <n v="145600"/>
    <n v="140400"/>
  </r>
  <r>
    <x v="1"/>
    <s v="Project Analyst"/>
    <x v="5"/>
    <x v="144"/>
    <x v="67"/>
    <x v="3"/>
    <x v="862"/>
    <x v="0"/>
    <x v="1"/>
    <x v="0"/>
    <n v="70000"/>
    <n v="94000"/>
    <n v="82000"/>
  </r>
  <r>
    <x v="5"/>
    <s v="Logistics Analyst"/>
    <x v="20"/>
    <x v="536"/>
    <x v="137"/>
    <x v="7"/>
    <x v="645"/>
    <x v="0"/>
    <x v="1"/>
    <x v="0"/>
    <n v="63000"/>
    <n v="63000"/>
    <n v="63000"/>
  </r>
  <r>
    <x v="5"/>
    <s v="Senior Business Analyst"/>
    <x v="1"/>
    <x v="373"/>
    <x v="24"/>
    <x v="1"/>
    <x v="863"/>
    <x v="1"/>
    <x v="1"/>
    <x v="3"/>
    <n v="84000"/>
    <n v="104000"/>
    <n v="94000"/>
  </r>
  <r>
    <x v="7"/>
    <s v="Reporting Analyst"/>
    <x v="5"/>
    <x v="443"/>
    <x v="30"/>
    <x v="8"/>
    <x v="798"/>
    <x v="0"/>
    <x v="1"/>
    <x v="1"/>
    <n v="47000"/>
    <n v="65000"/>
    <n v="56000"/>
  </r>
  <r>
    <x v="1"/>
    <s v="Research Analyst"/>
    <x v="5"/>
    <x v="60"/>
    <x v="2"/>
    <x v="1"/>
    <x v="864"/>
    <x v="0"/>
    <x v="1"/>
    <x v="1"/>
    <n v="50000"/>
    <n v="57200"/>
    <n v="53600"/>
  </r>
  <r>
    <x v="7"/>
    <s v="Analyst, Low-Rise Asset Management"/>
    <x v="5"/>
    <x v="718"/>
    <x v="2"/>
    <x v="1"/>
    <x v="865"/>
    <x v="0"/>
    <x v="1"/>
    <x v="0"/>
    <n v="70000"/>
    <n v="124000"/>
    <n v="97000"/>
  </r>
  <r>
    <x v="1"/>
    <s v="Business Insights Analyst"/>
    <x v="5"/>
    <x v="513"/>
    <x v="2"/>
    <x v="1"/>
    <x v="866"/>
    <x v="0"/>
    <x v="1"/>
    <x v="0"/>
    <n v="44000"/>
    <n v="57200"/>
    <n v="50600"/>
  </r>
  <r>
    <x v="5"/>
    <s v="RESEARCH ANALYST 1"/>
    <x v="5"/>
    <x v="363"/>
    <x v="2"/>
    <x v="1"/>
    <x v="867"/>
    <x v="0"/>
    <x v="1"/>
    <x v="1"/>
    <n v="90646.399999999994"/>
    <n v="99320"/>
    <n v="94983.2"/>
  </r>
  <r>
    <x v="2"/>
    <s v="ADMN O 24R - Policy Analyst"/>
    <x v="5"/>
    <x v="56"/>
    <x v="4"/>
    <x v="2"/>
    <x v="868"/>
    <x v="0"/>
    <x v="1"/>
    <x v="2"/>
    <n v="76000"/>
    <n v="87000"/>
    <n v="81500"/>
  </r>
  <r>
    <x v="2"/>
    <s v="Data Analyst Supervisor - MFL/GEO Pipeline In-Line Inspection"/>
    <x v="2"/>
    <x v="395"/>
    <x v="25"/>
    <x v="1"/>
    <x v="554"/>
    <x v="0"/>
    <x v="1"/>
    <x v="0"/>
    <n v="60000"/>
    <n v="65000"/>
    <n v="62500"/>
  </r>
  <r>
    <x v="4"/>
    <s v="Capacity Planning Analyst, Workforce Management"/>
    <x v="5"/>
    <x v="245"/>
    <x v="63"/>
    <x v="1"/>
    <x v="869"/>
    <x v="0"/>
    <x v="1"/>
    <x v="0"/>
    <n v="54000"/>
    <n v="88000"/>
    <n v="71000"/>
  </r>
  <r>
    <x v="4"/>
    <s v="Capacity Planning Analyst, Workforce Management"/>
    <x v="5"/>
    <x v="245"/>
    <x v="63"/>
    <x v="5"/>
    <x v="869"/>
    <x v="0"/>
    <x v="1"/>
    <x v="0"/>
    <n v="54000"/>
    <n v="88000"/>
    <n v="71000"/>
  </r>
  <r>
    <x v="3"/>
    <s v="Parts Inventory Analyst"/>
    <x v="5"/>
    <x v="719"/>
    <x v="69"/>
    <x v="1"/>
    <x v="870"/>
    <x v="0"/>
    <x v="1"/>
    <x v="0"/>
    <n v="58000"/>
    <n v="64000"/>
    <n v="61000"/>
  </r>
  <r>
    <x v="2"/>
    <s v="Business Analyst, ServiceNow, Scotiabank"/>
    <x v="1"/>
    <x v="63"/>
    <x v="2"/>
    <x v="1"/>
    <x v="871"/>
    <x v="0"/>
    <x v="1"/>
    <x v="5"/>
    <n v="75000"/>
    <n v="100000"/>
    <n v="87500"/>
  </r>
  <r>
    <x v="0"/>
    <s v="Data &amp; Analytics - Senior Data Visualization Engineer"/>
    <x v="3"/>
    <x v="430"/>
    <x v="25"/>
    <x v="1"/>
    <x v="872"/>
    <x v="1"/>
    <x v="1"/>
    <x v="1"/>
    <n v="75000"/>
    <n v="150000"/>
    <n v="112500"/>
  </r>
  <r>
    <x v="3"/>
    <s v="Deal Desk and Channel Analyst"/>
    <x v="5"/>
    <x v="236"/>
    <x v="0"/>
    <x v="0"/>
    <x v="873"/>
    <x v="0"/>
    <x v="0"/>
    <x v="1"/>
    <n v="60000"/>
    <n v="65000"/>
    <n v="62500"/>
  </r>
  <r>
    <x v="1"/>
    <s v="Asset Investment Analyst"/>
    <x v="5"/>
    <x v="11"/>
    <x v="2"/>
    <x v="1"/>
    <x v="874"/>
    <x v="0"/>
    <x v="1"/>
    <x v="0"/>
    <n v="60000"/>
    <n v="100000"/>
    <n v="80000"/>
  </r>
  <r>
    <x v="1"/>
    <s v="Commercial Analyst"/>
    <x v="5"/>
    <x v="335"/>
    <x v="2"/>
    <x v="1"/>
    <x v="875"/>
    <x v="0"/>
    <x v="1"/>
    <x v="0"/>
    <n v="60000"/>
    <n v="95000"/>
    <n v="77500"/>
  </r>
  <r>
    <x v="0"/>
    <s v="Research Data Coordinator and Analyst"/>
    <x v="17"/>
    <x v="25"/>
    <x v="14"/>
    <x v="3"/>
    <x v="876"/>
    <x v="0"/>
    <x v="1"/>
    <x v="1"/>
    <n v="60000"/>
    <n v="82000"/>
    <n v="71000"/>
  </r>
  <r>
    <x v="1"/>
    <s v="Business Analyst"/>
    <x v="1"/>
    <x v="720"/>
    <x v="16"/>
    <x v="5"/>
    <x v="877"/>
    <x v="0"/>
    <x v="1"/>
    <x v="1"/>
    <n v="137280"/>
    <n v="137280"/>
    <n v="137280"/>
  </r>
  <r>
    <x v="6"/>
    <s v="Energy Systems Operation Analyst"/>
    <x v="8"/>
    <x v="331"/>
    <x v="7"/>
    <x v="1"/>
    <x v="878"/>
    <x v="0"/>
    <x v="1"/>
    <x v="0"/>
    <n v="67000"/>
    <n v="67000"/>
    <n v="67000"/>
  </r>
  <r>
    <x v="1"/>
    <s v="Business Analyst"/>
    <x v="1"/>
    <x v="721"/>
    <x v="2"/>
    <x v="1"/>
    <x v="879"/>
    <x v="0"/>
    <x v="1"/>
    <x v="10"/>
    <n v="60000"/>
    <n v="98000"/>
    <n v="79000"/>
  </r>
  <r>
    <x v="3"/>
    <s v="Business Analyst, Workday"/>
    <x v="1"/>
    <x v="392"/>
    <x v="12"/>
    <x v="1"/>
    <x v="880"/>
    <x v="0"/>
    <x v="1"/>
    <x v="0"/>
    <n v="89000"/>
    <n v="93000"/>
    <n v="91000"/>
  </r>
  <r>
    <x v="1"/>
    <s v="Business Analyst"/>
    <x v="1"/>
    <x v="611"/>
    <x v="1"/>
    <x v="1"/>
    <x v="881"/>
    <x v="0"/>
    <x v="1"/>
    <x v="0"/>
    <n v="60000"/>
    <n v="84000"/>
    <n v="72000"/>
  </r>
  <r>
    <x v="3"/>
    <s v="Supply Chain Analyst"/>
    <x v="5"/>
    <x v="722"/>
    <x v="18"/>
    <x v="1"/>
    <x v="882"/>
    <x v="0"/>
    <x v="1"/>
    <x v="1"/>
    <n v="53000"/>
    <n v="85000"/>
    <n v="69000"/>
  </r>
  <r>
    <x v="1"/>
    <s v="Business Analyst"/>
    <x v="1"/>
    <x v="25"/>
    <x v="14"/>
    <x v="3"/>
    <x v="883"/>
    <x v="0"/>
    <x v="1"/>
    <x v="1"/>
    <n v="65000"/>
    <n v="90000"/>
    <n v="77500"/>
  </r>
  <r>
    <x v="1"/>
    <s v="Analyst, Global Investment Banking, Global Diversified Industries"/>
    <x v="5"/>
    <x v="106"/>
    <x v="2"/>
    <x v="1"/>
    <x v="884"/>
    <x v="0"/>
    <x v="1"/>
    <x v="0"/>
    <n v="85000"/>
    <n v="95000"/>
    <n v="90000"/>
  </r>
  <r>
    <x v="4"/>
    <s v="IT Cost Business Analyst"/>
    <x v="1"/>
    <x v="42"/>
    <x v="9"/>
    <x v="1"/>
    <x v="885"/>
    <x v="0"/>
    <x v="1"/>
    <x v="0"/>
    <n v="54000"/>
    <n v="71000"/>
    <n v="62500"/>
  </r>
  <r>
    <x v="4"/>
    <s v="Privacy Analyst, Business Effectiveness"/>
    <x v="5"/>
    <x v="106"/>
    <x v="2"/>
    <x v="1"/>
    <x v="886"/>
    <x v="0"/>
    <x v="1"/>
    <x v="0"/>
    <n v="55000"/>
    <n v="85000"/>
    <n v="70000"/>
  </r>
  <r>
    <x v="1"/>
    <s v="Business Analyst"/>
    <x v="1"/>
    <x v="137"/>
    <x v="2"/>
    <x v="1"/>
    <x v="887"/>
    <x v="0"/>
    <x v="1"/>
    <x v="0"/>
    <n v="50000"/>
    <n v="57200"/>
    <n v="53600"/>
  </r>
  <r>
    <x v="0"/>
    <s v="Specialist, Business Intelligence Data Warehouse"/>
    <x v="4"/>
    <x v="351"/>
    <x v="36"/>
    <x v="2"/>
    <x v="888"/>
    <x v="1"/>
    <x v="1"/>
    <x v="3"/>
    <n v="94931.199999999997"/>
    <n v="136448"/>
    <n v="115689.60000000001"/>
  </r>
  <r>
    <x v="0"/>
    <s v="Specialist, Business Intelligence Data Warehouse"/>
    <x v="4"/>
    <x v="351"/>
    <x v="36"/>
    <x v="10"/>
    <x v="888"/>
    <x v="1"/>
    <x v="1"/>
    <x v="3"/>
    <n v="94931.199999999997"/>
    <n v="136448"/>
    <n v="115689.60000000001"/>
  </r>
  <r>
    <x v="0"/>
    <s v="Specialist, Business Intelligence Data Warehouse"/>
    <x v="4"/>
    <x v="351"/>
    <x v="36"/>
    <x v="9"/>
    <x v="888"/>
    <x v="1"/>
    <x v="1"/>
    <x v="3"/>
    <n v="94931.199999999997"/>
    <n v="136448"/>
    <n v="115689.60000000001"/>
  </r>
  <r>
    <x v="3"/>
    <s v="Sr. Business Analyst"/>
    <x v="1"/>
    <x v="34"/>
    <x v="6"/>
    <x v="2"/>
    <x v="889"/>
    <x v="1"/>
    <x v="1"/>
    <x v="0"/>
    <n v="89000"/>
    <n v="123000"/>
    <n v="106000"/>
  </r>
  <r>
    <x v="4"/>
    <s v="Senior Business Process Analyst"/>
    <x v="5"/>
    <x v="151"/>
    <x v="6"/>
    <x v="2"/>
    <x v="890"/>
    <x v="1"/>
    <x v="1"/>
    <x v="1"/>
    <n v="88000"/>
    <n v="137000"/>
    <n v="112500"/>
  </r>
  <r>
    <x v="3"/>
    <s v="Lead, Manufacturing Analyst"/>
    <x v="9"/>
    <x v="177"/>
    <x v="80"/>
    <x v="1"/>
    <x v="891"/>
    <x v="1"/>
    <x v="1"/>
    <x v="0"/>
    <n v="68500"/>
    <n v="87000"/>
    <n v="77750"/>
  </r>
  <r>
    <x v="3"/>
    <s v="Lead, Manufacturing Analyst"/>
    <x v="9"/>
    <x v="177"/>
    <x v="80"/>
    <x v="9"/>
    <x v="891"/>
    <x v="1"/>
    <x v="1"/>
    <x v="0"/>
    <n v="68500"/>
    <n v="87000"/>
    <n v="77750"/>
  </r>
  <r>
    <x v="6"/>
    <s v="Business Analyst - ERP"/>
    <x v="1"/>
    <x v="541"/>
    <x v="40"/>
    <x v="2"/>
    <x v="892"/>
    <x v="0"/>
    <x v="1"/>
    <x v="1"/>
    <n v="93000"/>
    <n v="114000"/>
    <n v="103500"/>
  </r>
  <r>
    <x v="9"/>
    <s v="database analyst"/>
    <x v="5"/>
    <x v="723"/>
    <x v="12"/>
    <x v="1"/>
    <x v="509"/>
    <x v="0"/>
    <x v="1"/>
    <x v="0"/>
    <n v="89440"/>
    <n v="89440"/>
    <n v="89440"/>
  </r>
  <r>
    <x v="6"/>
    <s v="Systems Analyst"/>
    <x v="8"/>
    <x v="184"/>
    <x v="83"/>
    <x v="3"/>
    <x v="893"/>
    <x v="0"/>
    <x v="1"/>
    <x v="8"/>
    <n v="56000"/>
    <n v="80000"/>
    <n v="68000"/>
  </r>
  <r>
    <x v="6"/>
    <s v="Business Systems Analyst"/>
    <x v="8"/>
    <x v="90"/>
    <x v="6"/>
    <x v="2"/>
    <x v="894"/>
    <x v="0"/>
    <x v="1"/>
    <x v="0"/>
    <n v="30240.560000000001"/>
    <n v="57200"/>
    <n v="43720.28"/>
  </r>
  <r>
    <x v="6"/>
    <s v="Analyst, Business Systems"/>
    <x v="8"/>
    <x v="89"/>
    <x v="26"/>
    <x v="2"/>
    <x v="895"/>
    <x v="0"/>
    <x v="1"/>
    <x v="3"/>
    <n v="72113.600000000006"/>
    <n v="103646.39999999999"/>
    <n v="87880"/>
  </r>
  <r>
    <x v="1"/>
    <s v="market research analyst"/>
    <x v="5"/>
    <x v="724"/>
    <x v="37"/>
    <x v="1"/>
    <x v="896"/>
    <x v="0"/>
    <x v="1"/>
    <x v="0"/>
    <n v="89440"/>
    <n v="89440"/>
    <n v="89440"/>
  </r>
  <r>
    <x v="5"/>
    <s v="Senior Strategic Business Analyst"/>
    <x v="1"/>
    <x v="285"/>
    <x v="14"/>
    <x v="3"/>
    <x v="897"/>
    <x v="1"/>
    <x v="1"/>
    <x v="2"/>
    <n v="77000"/>
    <n v="114000"/>
    <n v="95500"/>
  </r>
  <r>
    <x v="3"/>
    <s v="Business Systems Analyst (Travel and Expense) - Mississauga, CAD- W2"/>
    <x v="8"/>
    <x v="673"/>
    <x v="12"/>
    <x v="1"/>
    <x v="898"/>
    <x v="0"/>
    <x v="1"/>
    <x v="1"/>
    <n v="71302.399999999994"/>
    <n v="114545.60000000001"/>
    <n v="92924"/>
  </r>
  <r>
    <x v="9"/>
    <s v="database analyst"/>
    <x v="5"/>
    <x v="725"/>
    <x v="6"/>
    <x v="2"/>
    <x v="509"/>
    <x v="0"/>
    <x v="1"/>
    <x v="1"/>
    <n v="76960"/>
    <n v="76960"/>
    <n v="76960"/>
  </r>
  <r>
    <x v="3"/>
    <s v="Functional Analyst"/>
    <x v="5"/>
    <x v="116"/>
    <x v="16"/>
    <x v="5"/>
    <x v="899"/>
    <x v="0"/>
    <x v="1"/>
    <x v="0"/>
    <n v="68500"/>
    <n v="87000"/>
    <n v="77750"/>
  </r>
  <r>
    <x v="1"/>
    <s v="Research Analyst"/>
    <x v="5"/>
    <x v="204"/>
    <x v="14"/>
    <x v="3"/>
    <x v="900"/>
    <x v="0"/>
    <x v="1"/>
    <x v="10"/>
    <n v="50000"/>
    <n v="60000"/>
    <n v="55000"/>
  </r>
  <r>
    <x v="0"/>
    <s v="data analyst - informatics and systems"/>
    <x v="8"/>
    <x v="726"/>
    <x v="8"/>
    <x v="3"/>
    <x v="901"/>
    <x v="0"/>
    <x v="1"/>
    <x v="0"/>
    <n v="87360"/>
    <n v="87360"/>
    <n v="87360"/>
  </r>
  <r>
    <x v="2"/>
    <s v="Business Analyst - SAP Concur"/>
    <x v="1"/>
    <x v="727"/>
    <x v="2"/>
    <x v="1"/>
    <x v="902"/>
    <x v="0"/>
    <x v="1"/>
    <x v="1"/>
    <n v="104000"/>
    <n v="104000"/>
    <n v="104000"/>
  </r>
  <r>
    <x v="2"/>
    <s v="CFD Analyst"/>
    <x v="5"/>
    <x v="195"/>
    <x v="35"/>
    <x v="5"/>
    <x v="903"/>
    <x v="0"/>
    <x v="1"/>
    <x v="0"/>
    <n v="65000"/>
    <n v="72000"/>
    <n v="68500"/>
  </r>
  <r>
    <x v="2"/>
    <s v="BI Engineer"/>
    <x v="3"/>
    <x v="433"/>
    <x v="144"/>
    <x v="0"/>
    <x v="904"/>
    <x v="0"/>
    <x v="1"/>
    <x v="0"/>
    <n v="100000"/>
    <n v="110000"/>
    <n v="105000"/>
  </r>
  <r>
    <x v="1"/>
    <s v="Business Analyst"/>
    <x v="1"/>
    <x v="728"/>
    <x v="2"/>
    <x v="1"/>
    <x v="905"/>
    <x v="0"/>
    <x v="1"/>
    <x v="10"/>
    <n v="57000"/>
    <n v="75000"/>
    <n v="66000"/>
  </r>
  <r>
    <x v="0"/>
    <s v="HR Technology Lead and Data Analyst"/>
    <x v="9"/>
    <x v="18"/>
    <x v="9"/>
    <x v="1"/>
    <x v="906"/>
    <x v="1"/>
    <x v="1"/>
    <x v="1"/>
    <n v="64000"/>
    <n v="90000"/>
    <n v="77000"/>
  </r>
  <r>
    <x v="9"/>
    <s v="database analyst"/>
    <x v="5"/>
    <x v="256"/>
    <x v="8"/>
    <x v="3"/>
    <x v="509"/>
    <x v="0"/>
    <x v="1"/>
    <x v="1"/>
    <n v="89440"/>
    <n v="89440"/>
    <n v="89440"/>
  </r>
  <r>
    <x v="9"/>
    <s v="database analyst"/>
    <x v="5"/>
    <x v="257"/>
    <x v="8"/>
    <x v="3"/>
    <x v="509"/>
    <x v="0"/>
    <x v="1"/>
    <x v="10"/>
    <n v="89440"/>
    <n v="89440"/>
    <n v="89440"/>
  </r>
  <r>
    <x v="9"/>
    <s v="Programmer Analyst"/>
    <x v="6"/>
    <x v="108"/>
    <x v="6"/>
    <x v="2"/>
    <x v="907"/>
    <x v="0"/>
    <x v="1"/>
    <x v="1"/>
    <n v="30240.560000000001"/>
    <n v="57200"/>
    <n v="43720.28"/>
  </r>
  <r>
    <x v="0"/>
    <s v="artificial intelligence (AI) analyst"/>
    <x v="5"/>
    <x v="239"/>
    <x v="93"/>
    <x v="1"/>
    <x v="908"/>
    <x v="0"/>
    <x v="1"/>
    <x v="2"/>
    <n v="100880"/>
    <n v="100880"/>
    <n v="100880"/>
  </r>
  <r>
    <x v="5"/>
    <s v="Senior Business Analyst"/>
    <x v="1"/>
    <x v="68"/>
    <x v="18"/>
    <x v="1"/>
    <x v="909"/>
    <x v="1"/>
    <x v="1"/>
    <x v="8"/>
    <n v="53000"/>
    <n v="82000"/>
    <n v="67500"/>
  </r>
  <r>
    <x v="7"/>
    <s v="Portfolio Management Analyst, Quantitative Equity"/>
    <x v="15"/>
    <x v="221"/>
    <x v="6"/>
    <x v="2"/>
    <x v="19"/>
    <x v="0"/>
    <x v="1"/>
    <x v="5"/>
    <n v="90000"/>
    <n v="180000"/>
    <n v="135000"/>
  </r>
  <r>
    <x v="5"/>
    <s v="Intermediate Business Analyst"/>
    <x v="1"/>
    <x v="729"/>
    <x v="2"/>
    <x v="1"/>
    <x v="910"/>
    <x v="2"/>
    <x v="1"/>
    <x v="0"/>
    <n v="72000"/>
    <n v="91000"/>
    <n v="81500"/>
  </r>
  <r>
    <x v="3"/>
    <s v="Power Market Analyst - 24321"/>
    <x v="5"/>
    <x v="152"/>
    <x v="8"/>
    <x v="3"/>
    <x v="911"/>
    <x v="0"/>
    <x v="1"/>
    <x v="0"/>
    <n v="80000"/>
    <n v="95000"/>
    <n v="87500"/>
  </r>
  <r>
    <x v="4"/>
    <s v="Operations Technical Analyst"/>
    <x v="5"/>
    <x v="181"/>
    <x v="6"/>
    <x v="2"/>
    <x v="912"/>
    <x v="0"/>
    <x v="1"/>
    <x v="5"/>
    <n v="75000"/>
    <n v="90000"/>
    <n v="82500"/>
  </r>
  <r>
    <x v="2"/>
    <s v="Risk &amp; Payments Data Analyst/Analyste de DonnÃƒÆ’Ã†â€™Ãƒâ€šÃ‚Â©es Risques &amp; Paiements"/>
    <x v="0"/>
    <x v="277"/>
    <x v="16"/>
    <x v="5"/>
    <x v="913"/>
    <x v="0"/>
    <x v="1"/>
    <x v="0"/>
    <n v="64123.59"/>
    <n v="86600"/>
    <n v="75361.794999999998"/>
  </r>
  <r>
    <x v="3"/>
    <s v="Sr. Business Analyst"/>
    <x v="1"/>
    <x v="292"/>
    <x v="1"/>
    <x v="1"/>
    <x v="914"/>
    <x v="1"/>
    <x v="1"/>
    <x v="10"/>
    <n v="137280"/>
    <n v="180000"/>
    <n v="158640"/>
  </r>
  <r>
    <x v="2"/>
    <s v="Analyste des rapports sur les Investissements"/>
    <x v="5"/>
    <x v="70"/>
    <x v="2"/>
    <x v="1"/>
    <x v="915"/>
    <x v="0"/>
    <x v="1"/>
    <x v="0"/>
    <n v="64123.59"/>
    <n v="86600"/>
    <n v="75361.794999999998"/>
  </r>
  <r>
    <x v="7"/>
    <s v="Analyst, Marketing Analytics"/>
    <x v="5"/>
    <x v="358"/>
    <x v="2"/>
    <x v="1"/>
    <x v="916"/>
    <x v="0"/>
    <x v="1"/>
    <x v="3"/>
    <n v="75000"/>
    <n v="92000"/>
    <n v="83500"/>
  </r>
  <r>
    <x v="2"/>
    <s v="ECON 24R - Economic Analyst"/>
    <x v="5"/>
    <x v="56"/>
    <x v="36"/>
    <x v="2"/>
    <x v="917"/>
    <x v="0"/>
    <x v="1"/>
    <x v="2"/>
    <n v="76000"/>
    <n v="87000"/>
    <n v="81500"/>
  </r>
  <r>
    <x v="2"/>
    <s v="ECON 24R - Economic Analyst"/>
    <x v="5"/>
    <x v="56"/>
    <x v="36"/>
    <x v="10"/>
    <x v="917"/>
    <x v="0"/>
    <x v="1"/>
    <x v="2"/>
    <n v="76000"/>
    <n v="87000"/>
    <n v="81500"/>
  </r>
  <r>
    <x v="2"/>
    <s v="ECON 24R - Economic Analyst"/>
    <x v="5"/>
    <x v="56"/>
    <x v="36"/>
    <x v="9"/>
    <x v="917"/>
    <x v="0"/>
    <x v="1"/>
    <x v="2"/>
    <n v="76000"/>
    <n v="87000"/>
    <n v="81500"/>
  </r>
  <r>
    <x v="1"/>
    <s v="Business Development Analyst"/>
    <x v="5"/>
    <x v="730"/>
    <x v="8"/>
    <x v="3"/>
    <x v="918"/>
    <x v="0"/>
    <x v="1"/>
    <x v="6"/>
    <n v="60000"/>
    <n v="82000"/>
    <n v="71000"/>
  </r>
  <r>
    <x v="3"/>
    <s v="Evergreen - Business Analyst - Winnipeg (Remote for Winnipeg)"/>
    <x v="1"/>
    <x v="731"/>
    <x v="28"/>
    <x v="9"/>
    <x v="919"/>
    <x v="0"/>
    <x v="0"/>
    <x v="1"/>
    <n v="60000"/>
    <n v="80000"/>
    <n v="70000"/>
  </r>
  <r>
    <x v="0"/>
    <s v="Data Integrity Analyst, Surgical Program (NSQIP)"/>
    <x v="5"/>
    <x v="732"/>
    <x v="2"/>
    <x v="1"/>
    <x v="920"/>
    <x v="0"/>
    <x v="1"/>
    <x v="3"/>
    <n v="71000"/>
    <n v="80000"/>
    <n v="75500"/>
  </r>
  <r>
    <x v="3"/>
    <s v="24-144 Business Solutions Analyst"/>
    <x v="5"/>
    <x v="401"/>
    <x v="119"/>
    <x v="2"/>
    <x v="921"/>
    <x v="0"/>
    <x v="1"/>
    <x v="1"/>
    <n v="94494.399999999994"/>
    <n v="111633.60000000001"/>
    <n v="103064"/>
  </r>
  <r>
    <x v="3"/>
    <s v="Category Business Analyst ( Evergreen)"/>
    <x v="1"/>
    <x v="104"/>
    <x v="2"/>
    <x v="1"/>
    <x v="922"/>
    <x v="0"/>
    <x v="1"/>
    <x v="0"/>
    <n v="55000"/>
    <n v="71000"/>
    <n v="63000"/>
  </r>
  <r>
    <x v="6"/>
    <s v="business data analyst"/>
    <x v="2"/>
    <x v="733"/>
    <x v="26"/>
    <x v="2"/>
    <x v="509"/>
    <x v="0"/>
    <x v="1"/>
    <x v="10"/>
    <n v="83200"/>
    <n v="83200"/>
    <n v="83200"/>
  </r>
  <r>
    <x v="8"/>
    <s v="Senior Fraud Data Analyst"/>
    <x v="2"/>
    <x v="189"/>
    <x v="16"/>
    <x v="5"/>
    <x v="923"/>
    <x v="1"/>
    <x v="1"/>
    <x v="0"/>
    <n v="60000"/>
    <n v="70000"/>
    <n v="65000"/>
  </r>
  <r>
    <x v="5"/>
    <s v="Senior Technical Business Analyst"/>
    <x v="1"/>
    <x v="170"/>
    <x v="6"/>
    <x v="2"/>
    <x v="495"/>
    <x v="1"/>
    <x v="1"/>
    <x v="3"/>
    <n v="70000"/>
    <n v="70000"/>
    <n v="70000"/>
  </r>
  <r>
    <x v="3"/>
    <s v="Frito Lay Canada Business Analyst (Contract)"/>
    <x v="1"/>
    <x v="734"/>
    <x v="159"/>
    <x v="3"/>
    <x v="924"/>
    <x v="0"/>
    <x v="1"/>
    <x v="0"/>
    <n v="57000"/>
    <n v="63000"/>
    <n v="60000"/>
  </r>
  <r>
    <x v="2"/>
    <s v="Analyste spÃƒÆ’Ã†â€™Ãƒâ€šÃ‚Â©cialisÃƒÆ’Ã†â€™Ãƒâ€šÃ‚Â© en informatique - CybersÃƒÆ’Ã†â€™Ãƒâ€šÃ‚Â©curitÃƒÆ’Ã†â€™Ãƒâ€šÃ‚Â©/ Specialized Data Analyst"/>
    <x v="2"/>
    <x v="299"/>
    <x v="158"/>
    <x v="5"/>
    <x v="820"/>
    <x v="0"/>
    <x v="1"/>
    <x v="3"/>
    <n v="137280"/>
    <n v="180000"/>
    <n v="158640"/>
  </r>
  <r>
    <x v="0"/>
    <s v="data analyst - informatics and systems"/>
    <x v="8"/>
    <x v="459"/>
    <x v="26"/>
    <x v="2"/>
    <x v="925"/>
    <x v="0"/>
    <x v="1"/>
    <x v="0"/>
    <n v="79040"/>
    <n v="79040"/>
    <n v="79040"/>
  </r>
  <r>
    <x v="4"/>
    <s v="Senior Data Analyst, Pricing and Finance"/>
    <x v="24"/>
    <x v="353"/>
    <x v="160"/>
    <x v="2"/>
    <x v="926"/>
    <x v="1"/>
    <x v="1"/>
    <x v="1"/>
    <n v="68000"/>
    <n v="88300"/>
    <n v="78150"/>
  </r>
  <r>
    <x v="6"/>
    <s v="Business Support Systems Analyst"/>
    <x v="8"/>
    <x v="372"/>
    <x v="30"/>
    <x v="8"/>
    <x v="927"/>
    <x v="0"/>
    <x v="1"/>
    <x v="0"/>
    <n v="68000"/>
    <n v="79000"/>
    <n v="73500"/>
  </r>
  <r>
    <x v="9"/>
    <s v="database analyst"/>
    <x v="5"/>
    <x v="249"/>
    <x v="94"/>
    <x v="3"/>
    <x v="928"/>
    <x v="0"/>
    <x v="1"/>
    <x v="1"/>
    <n v="87360"/>
    <n v="87360"/>
    <n v="87360"/>
  </r>
  <r>
    <x v="4"/>
    <s v="Central Planning Analyst"/>
    <x v="5"/>
    <x v="223"/>
    <x v="72"/>
    <x v="1"/>
    <x v="929"/>
    <x v="0"/>
    <x v="1"/>
    <x v="0"/>
    <n v="50000"/>
    <n v="57200"/>
    <n v="53600"/>
  </r>
  <r>
    <x v="4"/>
    <s v="Program and Budget Associate Analyst"/>
    <x v="11"/>
    <x v="735"/>
    <x v="24"/>
    <x v="1"/>
    <x v="930"/>
    <x v="2"/>
    <x v="1"/>
    <x v="0"/>
    <n v="51000"/>
    <n v="57200"/>
    <n v="54100"/>
  </r>
  <r>
    <x v="3"/>
    <s v="Analyst, Supply Chain Replenishment"/>
    <x v="5"/>
    <x v="44"/>
    <x v="2"/>
    <x v="1"/>
    <x v="931"/>
    <x v="0"/>
    <x v="1"/>
    <x v="1"/>
    <n v="52000"/>
    <n v="59000"/>
    <n v="55500"/>
  </r>
  <r>
    <x v="6"/>
    <s v="Business System Analyst"/>
    <x v="8"/>
    <x v="705"/>
    <x v="2"/>
    <x v="1"/>
    <x v="932"/>
    <x v="0"/>
    <x v="1"/>
    <x v="0"/>
    <n v="70000"/>
    <n v="100000"/>
    <n v="85000"/>
  </r>
  <r>
    <x v="5"/>
    <s v="Senior Business Analyst"/>
    <x v="1"/>
    <x v="172"/>
    <x v="161"/>
    <x v="4"/>
    <x v="933"/>
    <x v="1"/>
    <x v="1"/>
    <x v="3"/>
    <n v="88171.199999999997"/>
    <n v="107286.39999999999"/>
    <n v="97728.799999999901"/>
  </r>
  <r>
    <x v="3"/>
    <s v="Supply Chain Analyst"/>
    <x v="5"/>
    <x v="722"/>
    <x v="18"/>
    <x v="1"/>
    <x v="934"/>
    <x v="0"/>
    <x v="1"/>
    <x v="1"/>
    <n v="61000"/>
    <n v="61000"/>
    <n v="61000"/>
  </r>
  <r>
    <x v="9"/>
    <s v="database analyst"/>
    <x v="5"/>
    <x v="736"/>
    <x v="37"/>
    <x v="1"/>
    <x v="509"/>
    <x v="0"/>
    <x v="1"/>
    <x v="0"/>
    <n v="89440"/>
    <n v="89440"/>
    <n v="89440"/>
  </r>
  <r>
    <x v="8"/>
    <s v="Analyst, Reliability"/>
    <x v="5"/>
    <x v="355"/>
    <x v="2"/>
    <x v="1"/>
    <x v="935"/>
    <x v="0"/>
    <x v="1"/>
    <x v="0"/>
    <n v="80000"/>
    <n v="105000"/>
    <n v="92500"/>
  </r>
  <r>
    <x v="0"/>
    <s v="Data Analyst, Clinical Division, Provincial Lab Data Analytics - Provincial Laboratory Medicine Services (PLMS)"/>
    <x v="2"/>
    <x v="485"/>
    <x v="6"/>
    <x v="2"/>
    <x v="936"/>
    <x v="0"/>
    <x v="1"/>
    <x v="0"/>
    <n v="72000"/>
    <n v="104000"/>
    <n v="88000"/>
  </r>
  <r>
    <x v="5"/>
    <s v="Senior Systems Analyst"/>
    <x v="8"/>
    <x v="46"/>
    <x v="2"/>
    <x v="1"/>
    <x v="937"/>
    <x v="1"/>
    <x v="1"/>
    <x v="0"/>
    <n v="44000"/>
    <n v="58000"/>
    <n v="51000"/>
  </r>
  <r>
    <x v="2"/>
    <s v="Analyst, Network-GIS-NS&amp;UC S"/>
    <x v="5"/>
    <x v="165"/>
    <x v="37"/>
    <x v="1"/>
    <x v="938"/>
    <x v="0"/>
    <x v="1"/>
    <x v="0"/>
    <n v="64123.59"/>
    <n v="86600"/>
    <n v="75361.794999999998"/>
  </r>
  <r>
    <x v="1"/>
    <s v="Business Analyst"/>
    <x v="1"/>
    <x v="512"/>
    <x v="1"/>
    <x v="1"/>
    <x v="939"/>
    <x v="0"/>
    <x v="1"/>
    <x v="1"/>
    <n v="65000"/>
    <n v="87000"/>
    <n v="76000"/>
  </r>
  <r>
    <x v="5"/>
    <s v="Senior IT Business Analyst"/>
    <x v="1"/>
    <x v="320"/>
    <x v="38"/>
    <x v="1"/>
    <x v="579"/>
    <x v="1"/>
    <x v="1"/>
    <x v="6"/>
    <n v="57000"/>
    <n v="87000"/>
    <n v="72000"/>
  </r>
  <r>
    <x v="9"/>
    <s v="analyst, database"/>
    <x v="5"/>
    <x v="737"/>
    <x v="162"/>
    <x v="1"/>
    <x v="509"/>
    <x v="0"/>
    <x v="1"/>
    <x v="0"/>
    <n v="91520"/>
    <n v="91520"/>
    <n v="91520"/>
  </r>
  <r>
    <x v="3"/>
    <s v="Power Platform Developer (Business Analyst 2)"/>
    <x v="7"/>
    <x v="738"/>
    <x v="40"/>
    <x v="2"/>
    <x v="940"/>
    <x v="0"/>
    <x v="1"/>
    <x v="1"/>
    <n v="30240.560000000001"/>
    <n v="57200"/>
    <n v="43720.28"/>
  </r>
  <r>
    <x v="5"/>
    <s v="Senior Business Analyst"/>
    <x v="1"/>
    <x v="89"/>
    <x v="26"/>
    <x v="2"/>
    <x v="941"/>
    <x v="1"/>
    <x v="1"/>
    <x v="3"/>
    <n v="79289.599999999904"/>
    <n v="113984"/>
    <n v="96636.799999999901"/>
  </r>
  <r>
    <x v="3"/>
    <s v="Master Data &amp; Supply Chain Solutions Analyst (12 Month Contract)"/>
    <x v="5"/>
    <x v="739"/>
    <x v="16"/>
    <x v="5"/>
    <x v="942"/>
    <x v="0"/>
    <x v="1"/>
    <x v="2"/>
    <n v="54000"/>
    <n v="58000"/>
    <n v="56000"/>
  </r>
  <r>
    <x v="3"/>
    <s v="Salesforce Technical Business Analyst"/>
    <x v="1"/>
    <x v="740"/>
    <x v="0"/>
    <x v="0"/>
    <x v="943"/>
    <x v="0"/>
    <x v="0"/>
    <x v="0"/>
    <n v="68500"/>
    <n v="87000"/>
    <n v="77750"/>
  </r>
  <r>
    <x v="5"/>
    <s v="Policy Analyst"/>
    <x v="5"/>
    <x v="741"/>
    <x v="160"/>
    <x v="2"/>
    <x v="944"/>
    <x v="0"/>
    <x v="1"/>
    <x v="0"/>
    <n v="60000"/>
    <n v="79000"/>
    <n v="69500"/>
  </r>
  <r>
    <x v="6"/>
    <s v="Business Systems Analyst (Digital Investing)"/>
    <x v="8"/>
    <x v="294"/>
    <x v="2"/>
    <x v="1"/>
    <x v="945"/>
    <x v="0"/>
    <x v="1"/>
    <x v="5"/>
    <n v="85000"/>
    <n v="101000"/>
    <n v="93000"/>
  </r>
  <r>
    <x v="5"/>
    <s v="Research Analyst Student (RAS-0724-T)"/>
    <x v="5"/>
    <x v="303"/>
    <x v="9"/>
    <x v="1"/>
    <x v="946"/>
    <x v="0"/>
    <x v="1"/>
    <x v="2"/>
    <n v="41620.800000000003"/>
    <n v="57200"/>
    <n v="49410.400000000001"/>
  </r>
  <r>
    <x v="4"/>
    <s v="Application Support Analyst"/>
    <x v="5"/>
    <x v="598"/>
    <x v="2"/>
    <x v="1"/>
    <x v="947"/>
    <x v="0"/>
    <x v="1"/>
    <x v="1"/>
    <n v="63000"/>
    <n v="84000"/>
    <n v="73500"/>
  </r>
  <r>
    <x v="7"/>
    <s v="Pricing Analyst"/>
    <x v="5"/>
    <x v="244"/>
    <x v="8"/>
    <x v="3"/>
    <x v="948"/>
    <x v="0"/>
    <x v="1"/>
    <x v="0"/>
    <n v="53000"/>
    <n v="70000"/>
    <n v="61500"/>
  </r>
  <r>
    <x v="7"/>
    <s v="Forecast Business Analyst"/>
    <x v="1"/>
    <x v="742"/>
    <x v="163"/>
    <x v="1"/>
    <x v="949"/>
    <x v="0"/>
    <x v="1"/>
    <x v="7"/>
    <n v="60000"/>
    <n v="100000"/>
    <n v="80000"/>
  </r>
  <r>
    <x v="4"/>
    <s v="Analyst, Workforce Planning"/>
    <x v="5"/>
    <x v="392"/>
    <x v="12"/>
    <x v="1"/>
    <x v="950"/>
    <x v="0"/>
    <x v="1"/>
    <x v="0"/>
    <n v="70000"/>
    <n v="80000"/>
    <n v="75000"/>
  </r>
  <r>
    <x v="9"/>
    <s v="database analyst"/>
    <x v="5"/>
    <x v="227"/>
    <x v="78"/>
    <x v="4"/>
    <x v="509"/>
    <x v="0"/>
    <x v="1"/>
    <x v="1"/>
    <n v="85280"/>
    <n v="85280"/>
    <n v="85280"/>
  </r>
  <r>
    <x v="2"/>
    <s v="BI Engineer"/>
    <x v="3"/>
    <x v="450"/>
    <x v="2"/>
    <x v="1"/>
    <x v="904"/>
    <x v="0"/>
    <x v="1"/>
    <x v="0"/>
    <n v="58000"/>
    <n v="113000"/>
    <n v="85500"/>
  </r>
  <r>
    <x v="3"/>
    <s v="Sr. Business Analyst ÃƒÆ’Ã‚Â¢ÃƒÂ¢Ã¢â‚¬Å¡Ã‚Â¬ÃƒÂ¢Ã¢â€šÂ¬Ã…â€œ Liquidity Reporting"/>
    <x v="1"/>
    <x v="155"/>
    <x v="2"/>
    <x v="1"/>
    <x v="951"/>
    <x v="1"/>
    <x v="1"/>
    <x v="0"/>
    <n v="69000"/>
    <n v="95000"/>
    <n v="82000"/>
  </r>
  <r>
    <x v="3"/>
    <s v="Supply Chain Master Data Analyst (Hybrid: Calgary, AB) - Hybrid"/>
    <x v="2"/>
    <x v="469"/>
    <x v="8"/>
    <x v="3"/>
    <x v="952"/>
    <x v="0"/>
    <x v="2"/>
    <x v="1"/>
    <n v="56000"/>
    <n v="78000"/>
    <n v="67000"/>
  </r>
  <r>
    <x v="9"/>
    <s v="database analyst"/>
    <x v="5"/>
    <x v="743"/>
    <x v="39"/>
    <x v="2"/>
    <x v="509"/>
    <x v="0"/>
    <x v="1"/>
    <x v="0"/>
    <n v="76960"/>
    <n v="76960"/>
    <n v="76960"/>
  </r>
  <r>
    <x v="9"/>
    <s v="database analyst"/>
    <x v="5"/>
    <x v="743"/>
    <x v="39"/>
    <x v="5"/>
    <x v="509"/>
    <x v="0"/>
    <x v="1"/>
    <x v="0"/>
    <n v="76960"/>
    <n v="76960"/>
    <n v="76960"/>
  </r>
  <r>
    <x v="9"/>
    <s v="database analyst"/>
    <x v="5"/>
    <x v="743"/>
    <x v="39"/>
    <x v="7"/>
    <x v="509"/>
    <x v="0"/>
    <x v="1"/>
    <x v="0"/>
    <n v="76960"/>
    <n v="76960"/>
    <n v="76960"/>
  </r>
  <r>
    <x v="5"/>
    <s v="Senior Technology Risk Analyst"/>
    <x v="0"/>
    <x v="185"/>
    <x v="2"/>
    <x v="1"/>
    <x v="2"/>
    <x v="1"/>
    <x v="1"/>
    <x v="7"/>
    <n v="96000"/>
    <n v="101000"/>
    <n v="98500"/>
  </r>
  <r>
    <x v="9"/>
    <s v="database analyst"/>
    <x v="5"/>
    <x v="241"/>
    <x v="26"/>
    <x v="2"/>
    <x v="509"/>
    <x v="0"/>
    <x v="1"/>
    <x v="1"/>
    <n v="85280"/>
    <n v="85280"/>
    <n v="85280"/>
  </r>
  <r>
    <x v="9"/>
    <s v="database analyst"/>
    <x v="5"/>
    <x v="744"/>
    <x v="24"/>
    <x v="1"/>
    <x v="509"/>
    <x v="0"/>
    <x v="1"/>
    <x v="1"/>
    <n v="88524.800000000003"/>
    <n v="88524.800000000003"/>
    <n v="88524.800000000003"/>
  </r>
  <r>
    <x v="9"/>
    <s v="database analyst"/>
    <x v="5"/>
    <x v="745"/>
    <x v="139"/>
    <x v="2"/>
    <x v="509"/>
    <x v="0"/>
    <x v="1"/>
    <x v="18"/>
    <n v="76960"/>
    <n v="76960"/>
    <n v="76960"/>
  </r>
  <r>
    <x v="9"/>
    <s v="database analyst"/>
    <x v="5"/>
    <x v="746"/>
    <x v="8"/>
    <x v="3"/>
    <x v="509"/>
    <x v="0"/>
    <x v="1"/>
    <x v="0"/>
    <n v="87360"/>
    <n v="87360"/>
    <n v="87360"/>
  </r>
  <r>
    <x v="7"/>
    <s v="Benefits HR Analyst"/>
    <x v="5"/>
    <x v="305"/>
    <x v="24"/>
    <x v="1"/>
    <x v="953"/>
    <x v="0"/>
    <x v="1"/>
    <x v="1"/>
    <n v="86000"/>
    <n v="97000"/>
    <n v="91500"/>
  </r>
  <r>
    <x v="0"/>
    <s v="Analyst, Data Integrity and Key Controls"/>
    <x v="5"/>
    <x v="14"/>
    <x v="30"/>
    <x v="8"/>
    <x v="954"/>
    <x v="0"/>
    <x v="1"/>
    <x v="5"/>
    <n v="48000"/>
    <n v="77000"/>
    <n v="62500"/>
  </r>
  <r>
    <x v="4"/>
    <s v="Innovation Marketing Senior Data Analyst"/>
    <x v="2"/>
    <x v="39"/>
    <x v="16"/>
    <x v="5"/>
    <x v="955"/>
    <x v="1"/>
    <x v="1"/>
    <x v="0"/>
    <n v="85000"/>
    <n v="140000"/>
    <n v="112500"/>
  </r>
  <r>
    <x v="3"/>
    <s v="Continuous Improvement Analyst - (12 Month Term Certain)"/>
    <x v="5"/>
    <x v="187"/>
    <x v="84"/>
    <x v="3"/>
    <x v="956"/>
    <x v="0"/>
    <x v="1"/>
    <x v="5"/>
    <n v="76000"/>
    <n v="101000"/>
    <n v="88500"/>
  </r>
  <r>
    <x v="9"/>
    <s v="database analyst"/>
    <x v="5"/>
    <x v="747"/>
    <x v="12"/>
    <x v="1"/>
    <x v="509"/>
    <x v="0"/>
    <x v="1"/>
    <x v="8"/>
    <n v="89440"/>
    <n v="89440"/>
    <n v="89440"/>
  </r>
  <r>
    <x v="6"/>
    <s v="business analyst - computer systems"/>
    <x v="8"/>
    <x v="161"/>
    <x v="72"/>
    <x v="1"/>
    <x v="957"/>
    <x v="0"/>
    <x v="1"/>
    <x v="1"/>
    <n v="91520"/>
    <n v="91520"/>
    <n v="91520"/>
  </r>
  <r>
    <x v="0"/>
    <s v="data analyst - informatics and systems"/>
    <x v="8"/>
    <x v="748"/>
    <x v="12"/>
    <x v="1"/>
    <x v="523"/>
    <x v="0"/>
    <x v="1"/>
    <x v="0"/>
    <n v="89440"/>
    <n v="89440"/>
    <n v="89440"/>
  </r>
  <r>
    <x v="3"/>
    <s v="Business Analyst (Intermediate) 7647-1812"/>
    <x v="1"/>
    <x v="122"/>
    <x v="2"/>
    <x v="1"/>
    <x v="958"/>
    <x v="2"/>
    <x v="1"/>
    <x v="1"/>
    <n v="60000"/>
    <n v="100000"/>
    <n v="80000"/>
  </r>
  <r>
    <x v="0"/>
    <s v="HRT Applications Business Analyst"/>
    <x v="1"/>
    <x v="384"/>
    <x v="160"/>
    <x v="2"/>
    <x v="959"/>
    <x v="0"/>
    <x v="1"/>
    <x v="21"/>
    <n v="70000"/>
    <n v="87000"/>
    <n v="78500"/>
  </r>
  <r>
    <x v="3"/>
    <s v="D&amp;IT Business Solutions Analyst"/>
    <x v="5"/>
    <x v="749"/>
    <x v="12"/>
    <x v="1"/>
    <x v="960"/>
    <x v="0"/>
    <x v="1"/>
    <x v="0"/>
    <n v="80000"/>
    <n v="80000"/>
    <n v="80000"/>
  </r>
  <r>
    <x v="7"/>
    <s v="Analyst, Local Sales Pricing"/>
    <x v="5"/>
    <x v="98"/>
    <x v="108"/>
    <x v="2"/>
    <x v="671"/>
    <x v="0"/>
    <x v="1"/>
    <x v="2"/>
    <n v="45000"/>
    <n v="94000"/>
    <n v="69500"/>
  </r>
  <r>
    <x v="4"/>
    <s v="Engagement and Research Analyst"/>
    <x v="5"/>
    <x v="208"/>
    <x v="8"/>
    <x v="3"/>
    <x v="961"/>
    <x v="0"/>
    <x v="1"/>
    <x v="1"/>
    <n v="85862.399999999994"/>
    <n v="114774.39999999999"/>
    <n v="100318.39999999999"/>
  </r>
  <r>
    <x v="3"/>
    <s v="Data Analyst II (Temporary ÃƒÆ’Ã‚Â¢ÃƒÂ¢Ã¢â‚¬Å¡Ã‚Â¬ÃƒÂ¢Ã¢â€šÂ¬Ã…â€œ 6 months) - (Google Analytics, Adobe Analytics)"/>
    <x v="2"/>
    <x v="189"/>
    <x v="16"/>
    <x v="5"/>
    <x v="962"/>
    <x v="2"/>
    <x v="1"/>
    <x v="0"/>
    <n v="60000"/>
    <n v="70000"/>
    <n v="65000"/>
  </r>
  <r>
    <x v="4"/>
    <s v="Learning &amp; Development Analyst Student"/>
    <x v="5"/>
    <x v="128"/>
    <x v="14"/>
    <x v="3"/>
    <x v="963"/>
    <x v="0"/>
    <x v="1"/>
    <x v="9"/>
    <n v="43000"/>
    <n v="57200"/>
    <n v="50100"/>
  </r>
  <r>
    <x v="1"/>
    <s v="Field Market Analyst"/>
    <x v="5"/>
    <x v="431"/>
    <x v="90"/>
    <x v="1"/>
    <x v="964"/>
    <x v="0"/>
    <x v="1"/>
    <x v="0"/>
    <n v="41600"/>
    <n v="57200"/>
    <n v="49400"/>
  </r>
  <r>
    <x v="5"/>
    <s v="Consultant, Senior Business Analyst"/>
    <x v="16"/>
    <x v="203"/>
    <x v="0"/>
    <x v="0"/>
    <x v="965"/>
    <x v="1"/>
    <x v="0"/>
    <x v="0"/>
    <n v="66000"/>
    <n v="84500"/>
    <n v="75250"/>
  </r>
  <r>
    <x v="3"/>
    <s v="Revenue Operations Analyst II"/>
    <x v="5"/>
    <x v="178"/>
    <x v="2"/>
    <x v="1"/>
    <x v="966"/>
    <x v="2"/>
    <x v="1"/>
    <x v="16"/>
    <n v="42000"/>
    <n v="68000"/>
    <n v="55000"/>
  </r>
  <r>
    <x v="0"/>
    <s v="Bioinformatics Systems Analyst"/>
    <x v="8"/>
    <x v="25"/>
    <x v="14"/>
    <x v="3"/>
    <x v="967"/>
    <x v="0"/>
    <x v="1"/>
    <x v="1"/>
    <n v="55000"/>
    <n v="74000"/>
    <n v="64500"/>
  </r>
  <r>
    <x v="6"/>
    <s v="Business Systems Analyst"/>
    <x v="8"/>
    <x v="750"/>
    <x v="39"/>
    <x v="2"/>
    <x v="590"/>
    <x v="0"/>
    <x v="1"/>
    <x v="0"/>
    <n v="69000"/>
    <n v="95000"/>
    <n v="82000"/>
  </r>
  <r>
    <x v="6"/>
    <s v="Business Systems Analyst"/>
    <x v="8"/>
    <x v="750"/>
    <x v="39"/>
    <x v="5"/>
    <x v="590"/>
    <x v="0"/>
    <x v="1"/>
    <x v="0"/>
    <n v="69000"/>
    <n v="95000"/>
    <n v="82000"/>
  </r>
  <r>
    <x v="6"/>
    <s v="Business Systems Analyst"/>
    <x v="8"/>
    <x v="750"/>
    <x v="39"/>
    <x v="7"/>
    <x v="590"/>
    <x v="0"/>
    <x v="1"/>
    <x v="0"/>
    <n v="69000"/>
    <n v="95000"/>
    <n v="82000"/>
  </r>
  <r>
    <x v="3"/>
    <s v="Customer Success - Quality Analyst - Canada"/>
    <x v="5"/>
    <x v="751"/>
    <x v="6"/>
    <x v="2"/>
    <x v="968"/>
    <x v="0"/>
    <x v="1"/>
    <x v="0"/>
    <n v="68000"/>
    <n v="88000"/>
    <n v="78000"/>
  </r>
  <r>
    <x v="5"/>
    <s v="Business Intelligence Analyst"/>
    <x v="10"/>
    <x v="117"/>
    <x v="6"/>
    <x v="2"/>
    <x v="969"/>
    <x v="0"/>
    <x v="1"/>
    <x v="0"/>
    <n v="62000"/>
    <n v="91000"/>
    <n v="76500"/>
  </r>
  <r>
    <x v="3"/>
    <s v="BSAN-Business Systems Analyst"/>
    <x v="8"/>
    <x v="383"/>
    <x v="37"/>
    <x v="1"/>
    <x v="970"/>
    <x v="0"/>
    <x v="1"/>
    <x v="3"/>
    <n v="55000"/>
    <n v="65000"/>
    <n v="60000"/>
  </r>
  <r>
    <x v="2"/>
    <s v="SCADA Analyst"/>
    <x v="5"/>
    <x v="752"/>
    <x v="10"/>
    <x v="1"/>
    <x v="971"/>
    <x v="0"/>
    <x v="1"/>
    <x v="0"/>
    <n v="63000"/>
    <n v="80000"/>
    <n v="71500"/>
  </r>
  <r>
    <x v="2"/>
    <s v="Murex Analyst"/>
    <x v="5"/>
    <x v="180"/>
    <x v="12"/>
    <x v="1"/>
    <x v="972"/>
    <x v="0"/>
    <x v="1"/>
    <x v="0"/>
    <n v="93600"/>
    <n v="93600"/>
    <n v="93600"/>
  </r>
  <r>
    <x v="3"/>
    <s v="HRIS Analyst &amp; Report Specialist - Master's Level Internship"/>
    <x v="4"/>
    <x v="442"/>
    <x v="0"/>
    <x v="0"/>
    <x v="973"/>
    <x v="1"/>
    <x v="0"/>
    <x v="0"/>
    <n v="66560"/>
    <n v="72800"/>
    <n v="69680"/>
  </r>
  <r>
    <x v="9"/>
    <s v="database analyst"/>
    <x v="5"/>
    <x v="753"/>
    <x v="88"/>
    <x v="1"/>
    <x v="974"/>
    <x v="0"/>
    <x v="1"/>
    <x v="0"/>
    <n v="88920"/>
    <n v="95160"/>
    <n v="92040"/>
  </r>
  <r>
    <x v="2"/>
    <s v="BI/ETL Developer"/>
    <x v="7"/>
    <x v="270"/>
    <x v="28"/>
    <x v="9"/>
    <x v="975"/>
    <x v="0"/>
    <x v="1"/>
    <x v="0"/>
    <n v="85000"/>
    <n v="110000"/>
    <n v="97500"/>
  </r>
  <r>
    <x v="6"/>
    <s v="Measurement Services Business Analyst"/>
    <x v="1"/>
    <x v="205"/>
    <x v="86"/>
    <x v="2"/>
    <x v="976"/>
    <x v="0"/>
    <x v="1"/>
    <x v="0"/>
    <n v="30240.560000000001"/>
    <n v="57200"/>
    <n v="43720.28"/>
  </r>
  <r>
    <x v="1"/>
    <s v="Research Analyst"/>
    <x v="5"/>
    <x v="754"/>
    <x v="40"/>
    <x v="2"/>
    <x v="977"/>
    <x v="0"/>
    <x v="1"/>
    <x v="0"/>
    <n v="40000"/>
    <n v="57200"/>
    <n v="48600"/>
  </r>
  <r>
    <x v="7"/>
    <s v="Inventory Analyst"/>
    <x v="5"/>
    <x v="755"/>
    <x v="114"/>
    <x v="8"/>
    <x v="978"/>
    <x v="0"/>
    <x v="1"/>
    <x v="0"/>
    <n v="35000"/>
    <n v="57200"/>
    <n v="46100"/>
  </r>
  <r>
    <x v="6"/>
    <s v="ERP Business Analyst"/>
    <x v="1"/>
    <x v="756"/>
    <x v="16"/>
    <x v="5"/>
    <x v="979"/>
    <x v="0"/>
    <x v="1"/>
    <x v="1"/>
    <n v="100000"/>
    <n v="100000"/>
    <n v="100000"/>
  </r>
  <r>
    <x v="1"/>
    <s v="market research analyst"/>
    <x v="5"/>
    <x v="458"/>
    <x v="121"/>
    <x v="1"/>
    <x v="509"/>
    <x v="0"/>
    <x v="1"/>
    <x v="0"/>
    <n v="89440"/>
    <n v="91520"/>
    <n v="90480"/>
  </r>
  <r>
    <x v="9"/>
    <s v="database analyst"/>
    <x v="5"/>
    <x v="200"/>
    <x v="6"/>
    <x v="2"/>
    <x v="980"/>
    <x v="0"/>
    <x v="1"/>
    <x v="0"/>
    <n v="85280"/>
    <n v="85280"/>
    <n v="85280"/>
  </r>
  <r>
    <x v="3"/>
    <s v="Analyst, Quality Assurance"/>
    <x v="5"/>
    <x v="272"/>
    <x v="14"/>
    <x v="3"/>
    <x v="981"/>
    <x v="0"/>
    <x v="1"/>
    <x v="15"/>
    <n v="61000"/>
    <n v="80000"/>
    <n v="70500"/>
  </r>
  <r>
    <x v="6"/>
    <s v="business systems analyst"/>
    <x v="8"/>
    <x v="289"/>
    <x v="62"/>
    <x v="1"/>
    <x v="982"/>
    <x v="0"/>
    <x v="1"/>
    <x v="1"/>
    <n v="95680"/>
    <n v="95680"/>
    <n v="95680"/>
  </r>
  <r>
    <x v="6"/>
    <s v="business systems analyst"/>
    <x v="8"/>
    <x v="482"/>
    <x v="12"/>
    <x v="1"/>
    <x v="983"/>
    <x v="0"/>
    <x v="1"/>
    <x v="1"/>
    <n v="91520"/>
    <n v="91520"/>
    <n v="91520"/>
  </r>
  <r>
    <x v="4"/>
    <s v="Grid Operations Advisor (Business Analyst) | Ontario"/>
    <x v="1"/>
    <x v="284"/>
    <x v="9"/>
    <x v="1"/>
    <x v="684"/>
    <x v="0"/>
    <x v="1"/>
    <x v="0"/>
    <n v="64000"/>
    <n v="97000"/>
    <n v="80500"/>
  </r>
  <r>
    <x v="6"/>
    <s v="business analyst - computer systems"/>
    <x v="8"/>
    <x v="416"/>
    <x v="24"/>
    <x v="1"/>
    <x v="509"/>
    <x v="0"/>
    <x v="1"/>
    <x v="10"/>
    <n v="59280"/>
    <n v="59280"/>
    <n v="59280"/>
  </r>
  <r>
    <x v="3"/>
    <s v="Sr. Business Information Analyst"/>
    <x v="5"/>
    <x v="757"/>
    <x v="38"/>
    <x v="1"/>
    <x v="984"/>
    <x v="1"/>
    <x v="1"/>
    <x v="0"/>
    <n v="50000"/>
    <n v="91000"/>
    <n v="70500"/>
  </r>
  <r>
    <x v="2"/>
    <s v="PA&amp;A Data Analyst"/>
    <x v="2"/>
    <x v="500"/>
    <x v="35"/>
    <x v="5"/>
    <x v="985"/>
    <x v="0"/>
    <x v="1"/>
    <x v="0"/>
    <n v="66000"/>
    <n v="66000"/>
    <n v="66000"/>
  </r>
  <r>
    <x v="5"/>
    <s v="Senior Strategy Analyst"/>
    <x v="5"/>
    <x v="212"/>
    <x v="6"/>
    <x v="2"/>
    <x v="986"/>
    <x v="1"/>
    <x v="1"/>
    <x v="1"/>
    <n v="81000"/>
    <n v="122000"/>
    <n v="101500"/>
  </r>
  <r>
    <x v="9"/>
    <s v="database analyst"/>
    <x v="5"/>
    <x v="235"/>
    <x v="8"/>
    <x v="3"/>
    <x v="509"/>
    <x v="0"/>
    <x v="1"/>
    <x v="0"/>
    <n v="89440"/>
    <n v="89440"/>
    <n v="89440"/>
  </r>
  <r>
    <x v="6"/>
    <s v="business systems analyst"/>
    <x v="8"/>
    <x v="421"/>
    <x v="12"/>
    <x v="1"/>
    <x v="509"/>
    <x v="0"/>
    <x v="1"/>
    <x v="15"/>
    <n v="91520"/>
    <n v="91520"/>
    <n v="91520"/>
  </r>
  <r>
    <x v="1"/>
    <s v="Business Analyst"/>
    <x v="1"/>
    <x v="1"/>
    <x v="164"/>
    <x v="1"/>
    <x v="987"/>
    <x v="0"/>
    <x v="1"/>
    <x v="0"/>
    <n v="66000"/>
    <n v="108000"/>
    <n v="87000"/>
  </r>
  <r>
    <x v="6"/>
    <s v="business systems analyst"/>
    <x v="8"/>
    <x v="422"/>
    <x v="2"/>
    <x v="1"/>
    <x v="509"/>
    <x v="0"/>
    <x v="1"/>
    <x v="13"/>
    <n v="90001.600000000006"/>
    <n v="93600"/>
    <n v="91800.8"/>
  </r>
  <r>
    <x v="8"/>
    <s v="statistical analyst"/>
    <x v="5"/>
    <x v="758"/>
    <x v="39"/>
    <x v="2"/>
    <x v="509"/>
    <x v="0"/>
    <x v="1"/>
    <x v="14"/>
    <n v="91520"/>
    <n v="91520"/>
    <n v="91520"/>
  </r>
  <r>
    <x v="8"/>
    <s v="statistical analyst"/>
    <x v="5"/>
    <x v="758"/>
    <x v="39"/>
    <x v="5"/>
    <x v="509"/>
    <x v="0"/>
    <x v="1"/>
    <x v="14"/>
    <n v="91520"/>
    <n v="91520"/>
    <n v="91520"/>
  </r>
  <r>
    <x v="8"/>
    <s v="statistical analyst"/>
    <x v="5"/>
    <x v="758"/>
    <x v="39"/>
    <x v="7"/>
    <x v="509"/>
    <x v="0"/>
    <x v="1"/>
    <x v="14"/>
    <n v="91520"/>
    <n v="91520"/>
    <n v="91520"/>
  </r>
  <r>
    <x v="6"/>
    <s v="computer systems analyst"/>
    <x v="8"/>
    <x v="418"/>
    <x v="74"/>
    <x v="1"/>
    <x v="988"/>
    <x v="0"/>
    <x v="1"/>
    <x v="0"/>
    <n v="86320"/>
    <n v="86320"/>
    <n v="86320"/>
  </r>
  <r>
    <x v="0"/>
    <s v="Business Intelligence and Data Analytics Developer"/>
    <x v="7"/>
    <x v="640"/>
    <x v="8"/>
    <x v="3"/>
    <x v="989"/>
    <x v="0"/>
    <x v="1"/>
    <x v="10"/>
    <n v="49000"/>
    <n v="95000"/>
    <n v="72000"/>
  </r>
  <r>
    <x v="3"/>
    <s v="Senor. Analyst, People Process &amp; Technology"/>
    <x v="5"/>
    <x v="44"/>
    <x v="24"/>
    <x v="1"/>
    <x v="990"/>
    <x v="0"/>
    <x v="1"/>
    <x v="1"/>
    <n v="60000"/>
    <n v="75000"/>
    <n v="67500"/>
  </r>
  <r>
    <x v="4"/>
    <s v="Business Systems Analyst - 12 month term"/>
    <x v="8"/>
    <x v="106"/>
    <x v="2"/>
    <x v="1"/>
    <x v="991"/>
    <x v="0"/>
    <x v="1"/>
    <x v="0"/>
    <n v="55000"/>
    <n v="85000"/>
    <n v="70000"/>
  </r>
  <r>
    <x v="6"/>
    <s v="IT (information technology) business analyst"/>
    <x v="1"/>
    <x v="468"/>
    <x v="37"/>
    <x v="1"/>
    <x v="509"/>
    <x v="0"/>
    <x v="1"/>
    <x v="0"/>
    <n v="90064"/>
    <n v="90064"/>
    <n v="90064"/>
  </r>
  <r>
    <x v="3"/>
    <s v="Carbon Capture Analyst"/>
    <x v="5"/>
    <x v="759"/>
    <x v="58"/>
    <x v="2"/>
    <x v="992"/>
    <x v="0"/>
    <x v="1"/>
    <x v="7"/>
    <n v="80000"/>
    <n v="88000"/>
    <n v="84000"/>
  </r>
  <r>
    <x v="6"/>
    <s v="Technical Business Analyst, Service Management Solutions"/>
    <x v="1"/>
    <x v="714"/>
    <x v="12"/>
    <x v="1"/>
    <x v="993"/>
    <x v="0"/>
    <x v="1"/>
    <x v="0"/>
    <n v="85816.8"/>
    <n v="91520"/>
    <n v="88668.4"/>
  </r>
  <r>
    <x v="7"/>
    <s v="Costing Analyst"/>
    <x v="5"/>
    <x v="760"/>
    <x v="18"/>
    <x v="1"/>
    <x v="994"/>
    <x v="0"/>
    <x v="1"/>
    <x v="10"/>
    <n v="65000"/>
    <n v="80000"/>
    <n v="72500"/>
  </r>
  <r>
    <x v="7"/>
    <s v="Pricing Analyst"/>
    <x v="5"/>
    <x v="761"/>
    <x v="144"/>
    <x v="0"/>
    <x v="995"/>
    <x v="0"/>
    <x v="1"/>
    <x v="0"/>
    <n v="50000"/>
    <n v="76458"/>
    <n v="63229"/>
  </r>
  <r>
    <x v="6"/>
    <s v="P&amp;C Insurance Business Analyst, Implementations"/>
    <x v="1"/>
    <x v="481"/>
    <x v="18"/>
    <x v="1"/>
    <x v="996"/>
    <x v="0"/>
    <x v="1"/>
    <x v="1"/>
    <n v="86000"/>
    <n v="88000"/>
    <n v="87000"/>
  </r>
  <r>
    <x v="6"/>
    <s v="analyst, business - computer systems"/>
    <x v="8"/>
    <x v="54"/>
    <x v="2"/>
    <x v="1"/>
    <x v="997"/>
    <x v="0"/>
    <x v="1"/>
    <x v="1"/>
    <n v="105000"/>
    <n v="105000"/>
    <n v="105000"/>
  </r>
  <r>
    <x v="1"/>
    <s v="Economic Analyst"/>
    <x v="5"/>
    <x v="272"/>
    <x v="14"/>
    <x v="3"/>
    <x v="998"/>
    <x v="0"/>
    <x v="1"/>
    <x v="15"/>
    <n v="69000"/>
    <n v="90000"/>
    <n v="79500"/>
  </r>
  <r>
    <x v="9"/>
    <s v="database analyst"/>
    <x v="5"/>
    <x v="762"/>
    <x v="24"/>
    <x v="1"/>
    <x v="509"/>
    <x v="0"/>
    <x v="1"/>
    <x v="1"/>
    <n v="89440"/>
    <n v="89440"/>
    <n v="89440"/>
  </r>
  <r>
    <x v="6"/>
    <s v="IT (information technology) business analyst"/>
    <x v="1"/>
    <x v="288"/>
    <x v="12"/>
    <x v="1"/>
    <x v="509"/>
    <x v="0"/>
    <x v="1"/>
    <x v="0"/>
    <n v="91520"/>
    <n v="91520"/>
    <n v="91520"/>
  </r>
  <r>
    <x v="8"/>
    <s v="Sr Securities Data Analyst"/>
    <x v="2"/>
    <x v="14"/>
    <x v="22"/>
    <x v="5"/>
    <x v="999"/>
    <x v="1"/>
    <x v="1"/>
    <x v="5"/>
    <n v="48000"/>
    <n v="77000"/>
    <n v="62500"/>
  </r>
  <r>
    <x v="1"/>
    <s v="analyst, marketing"/>
    <x v="5"/>
    <x v="73"/>
    <x v="24"/>
    <x v="1"/>
    <x v="523"/>
    <x v="0"/>
    <x v="1"/>
    <x v="0"/>
    <n v="79040"/>
    <n v="79040"/>
    <n v="79040"/>
  </r>
  <r>
    <x v="0"/>
    <s v="Client Analyst- Surgical Instruments"/>
    <x v="5"/>
    <x v="197"/>
    <x v="2"/>
    <x v="1"/>
    <x v="1000"/>
    <x v="0"/>
    <x v="1"/>
    <x v="0"/>
    <n v="48000"/>
    <n v="68000"/>
    <n v="58000"/>
  </r>
  <r>
    <x v="9"/>
    <s v="database analyst (DBA)"/>
    <x v="5"/>
    <x v="763"/>
    <x v="24"/>
    <x v="1"/>
    <x v="509"/>
    <x v="0"/>
    <x v="1"/>
    <x v="0"/>
    <n v="89440"/>
    <n v="89440"/>
    <n v="89440"/>
  </r>
  <r>
    <x v="9"/>
    <s v="database analyst"/>
    <x v="5"/>
    <x v="764"/>
    <x v="14"/>
    <x v="3"/>
    <x v="509"/>
    <x v="0"/>
    <x v="1"/>
    <x v="10"/>
    <n v="91104"/>
    <n v="91104"/>
    <n v="91104"/>
  </r>
  <r>
    <x v="9"/>
    <s v="analyst, database"/>
    <x v="5"/>
    <x v="765"/>
    <x v="14"/>
    <x v="3"/>
    <x v="1001"/>
    <x v="0"/>
    <x v="1"/>
    <x v="8"/>
    <n v="90272"/>
    <n v="90272"/>
    <n v="90272"/>
  </r>
  <r>
    <x v="6"/>
    <s v="Business Systems Analyst (Computer Services Officer 3)"/>
    <x v="12"/>
    <x v="62"/>
    <x v="30"/>
    <x v="8"/>
    <x v="1002"/>
    <x v="0"/>
    <x v="1"/>
    <x v="0"/>
    <n v="69000"/>
    <n v="84000"/>
    <n v="76500"/>
  </r>
  <r>
    <x v="9"/>
    <s v="database analyst"/>
    <x v="5"/>
    <x v="766"/>
    <x v="165"/>
    <x v="2"/>
    <x v="1003"/>
    <x v="0"/>
    <x v="1"/>
    <x v="9"/>
    <n v="82160"/>
    <n v="82160"/>
    <n v="82160"/>
  </r>
  <r>
    <x v="2"/>
    <s v="VIE - Business Analyst (M/F/D)"/>
    <x v="1"/>
    <x v="767"/>
    <x v="12"/>
    <x v="1"/>
    <x v="1004"/>
    <x v="0"/>
    <x v="1"/>
    <x v="0"/>
    <n v="61000"/>
    <n v="68000"/>
    <n v="64500"/>
  </r>
  <r>
    <x v="6"/>
    <s v="Business Systems Analyst (Network Services)"/>
    <x v="8"/>
    <x v="168"/>
    <x v="18"/>
    <x v="1"/>
    <x v="1005"/>
    <x v="0"/>
    <x v="1"/>
    <x v="1"/>
    <n v="59000"/>
    <n v="85000"/>
    <n v="72000"/>
  </r>
  <r>
    <x v="7"/>
    <s v="Settlement Analyst"/>
    <x v="5"/>
    <x v="768"/>
    <x v="12"/>
    <x v="1"/>
    <x v="1006"/>
    <x v="0"/>
    <x v="1"/>
    <x v="6"/>
    <n v="50000"/>
    <n v="76458"/>
    <n v="63229"/>
  </r>
  <r>
    <x v="4"/>
    <s v="Senior Vendor Management Analyst, IT Vendor Management Office"/>
    <x v="5"/>
    <x v="294"/>
    <x v="2"/>
    <x v="1"/>
    <x v="1007"/>
    <x v="1"/>
    <x v="1"/>
    <x v="5"/>
    <n v="86000"/>
    <n v="105000"/>
    <n v="95500"/>
  </r>
  <r>
    <x v="4"/>
    <s v="Strategic Risk Growth Analyst"/>
    <x v="0"/>
    <x v="360"/>
    <x v="2"/>
    <x v="1"/>
    <x v="1008"/>
    <x v="0"/>
    <x v="1"/>
    <x v="1"/>
    <n v="43000"/>
    <n v="93000"/>
    <n v="68000"/>
  </r>
  <r>
    <x v="4"/>
    <s v="Pricing &amp; Legal Project Management Analyst"/>
    <x v="5"/>
    <x v="120"/>
    <x v="63"/>
    <x v="1"/>
    <x v="1009"/>
    <x v="0"/>
    <x v="1"/>
    <x v="0"/>
    <n v="44000"/>
    <n v="57200"/>
    <n v="50600"/>
  </r>
  <r>
    <x v="4"/>
    <s v="Pricing &amp; Legal Project Management Analyst"/>
    <x v="5"/>
    <x v="120"/>
    <x v="63"/>
    <x v="5"/>
    <x v="1009"/>
    <x v="0"/>
    <x v="1"/>
    <x v="0"/>
    <n v="44000"/>
    <n v="57200"/>
    <n v="50600"/>
  </r>
  <r>
    <x v="6"/>
    <s v="business systems analyst"/>
    <x v="8"/>
    <x v="79"/>
    <x v="8"/>
    <x v="3"/>
    <x v="1010"/>
    <x v="0"/>
    <x v="1"/>
    <x v="1"/>
    <n v="98176"/>
    <n v="98176"/>
    <n v="98176"/>
  </r>
  <r>
    <x v="9"/>
    <s v="database analyst"/>
    <x v="5"/>
    <x v="769"/>
    <x v="166"/>
    <x v="3"/>
    <x v="509"/>
    <x v="0"/>
    <x v="1"/>
    <x v="1"/>
    <n v="87360"/>
    <n v="87360"/>
    <n v="87360"/>
  </r>
  <r>
    <x v="2"/>
    <s v="CMMS Analyst (Hybrid)"/>
    <x v="5"/>
    <x v="78"/>
    <x v="12"/>
    <x v="1"/>
    <x v="1011"/>
    <x v="0"/>
    <x v="2"/>
    <x v="0"/>
    <n v="66000"/>
    <n v="87000"/>
    <n v="76500"/>
  </r>
  <r>
    <x v="4"/>
    <s v="Data Integration Senior System Support Analyst"/>
    <x v="8"/>
    <x v="14"/>
    <x v="2"/>
    <x v="1"/>
    <x v="1012"/>
    <x v="1"/>
    <x v="1"/>
    <x v="5"/>
    <n v="68000"/>
    <n v="88300"/>
    <n v="78150"/>
  </r>
  <r>
    <x v="5"/>
    <s v="Senior Systems Analyst"/>
    <x v="8"/>
    <x v="26"/>
    <x v="143"/>
    <x v="1"/>
    <x v="937"/>
    <x v="1"/>
    <x v="1"/>
    <x v="5"/>
    <n v="76000"/>
    <n v="107000"/>
    <n v="91500"/>
  </r>
  <r>
    <x v="6"/>
    <s v="Business Systems Analyst (GoLang)"/>
    <x v="8"/>
    <x v="155"/>
    <x v="2"/>
    <x v="1"/>
    <x v="1013"/>
    <x v="0"/>
    <x v="1"/>
    <x v="0"/>
    <n v="69000"/>
    <n v="95000"/>
    <n v="82000"/>
  </r>
  <r>
    <x v="6"/>
    <s v="business systems analyst"/>
    <x v="8"/>
    <x v="770"/>
    <x v="24"/>
    <x v="1"/>
    <x v="509"/>
    <x v="0"/>
    <x v="1"/>
    <x v="0"/>
    <n v="95680"/>
    <n v="99840"/>
    <n v="97760"/>
  </r>
  <r>
    <x v="5"/>
    <s v="Netsuite Senior Business Analyst"/>
    <x v="1"/>
    <x v="771"/>
    <x v="0"/>
    <x v="0"/>
    <x v="1014"/>
    <x v="1"/>
    <x v="0"/>
    <x v="0"/>
    <n v="66000"/>
    <n v="84500"/>
    <n v="75250"/>
  </r>
  <r>
    <x v="3"/>
    <s v="Business Analyst, Supplier Engagement (Askuity division)"/>
    <x v="1"/>
    <x v="403"/>
    <x v="2"/>
    <x v="1"/>
    <x v="1015"/>
    <x v="0"/>
    <x v="1"/>
    <x v="0"/>
    <n v="71000"/>
    <n v="82000"/>
    <n v="76500"/>
  </r>
  <r>
    <x v="3"/>
    <s v="Quality Assurance Analyst"/>
    <x v="5"/>
    <x v="66"/>
    <x v="33"/>
    <x v="5"/>
    <x v="1016"/>
    <x v="0"/>
    <x v="1"/>
    <x v="0"/>
    <n v="68500"/>
    <n v="87000"/>
    <n v="77750"/>
  </r>
  <r>
    <x v="1"/>
    <s v="Business Analyst"/>
    <x v="1"/>
    <x v="248"/>
    <x v="8"/>
    <x v="3"/>
    <x v="831"/>
    <x v="0"/>
    <x v="1"/>
    <x v="0"/>
    <n v="86000"/>
    <n v="104000"/>
    <n v="95000"/>
  </r>
  <r>
    <x v="1"/>
    <s v="analyst, marketing"/>
    <x v="5"/>
    <x v="772"/>
    <x v="2"/>
    <x v="1"/>
    <x v="509"/>
    <x v="0"/>
    <x v="1"/>
    <x v="3"/>
    <n v="67000"/>
    <n v="87000"/>
    <n v="77000"/>
  </r>
  <r>
    <x v="5"/>
    <s v="Senior Analyst, Sales (Contract)"/>
    <x v="5"/>
    <x v="773"/>
    <x v="12"/>
    <x v="1"/>
    <x v="1017"/>
    <x v="1"/>
    <x v="1"/>
    <x v="0"/>
    <n v="61000"/>
    <n v="77000"/>
    <n v="69000"/>
  </r>
  <r>
    <x v="1"/>
    <s v="Business Analyst"/>
    <x v="1"/>
    <x v="77"/>
    <x v="8"/>
    <x v="3"/>
    <x v="729"/>
    <x v="0"/>
    <x v="1"/>
    <x v="0"/>
    <n v="95000"/>
    <n v="125000"/>
    <n v="110000"/>
  </r>
  <r>
    <x v="3"/>
    <s v="Functional Analyst, Process Improvement"/>
    <x v="5"/>
    <x v="262"/>
    <x v="6"/>
    <x v="2"/>
    <x v="1018"/>
    <x v="0"/>
    <x v="1"/>
    <x v="3"/>
    <n v="79310.399999999994"/>
    <n v="114025.60000000001"/>
    <n v="96668"/>
  </r>
  <r>
    <x v="9"/>
    <s v="database analyst"/>
    <x v="5"/>
    <x v="774"/>
    <x v="127"/>
    <x v="1"/>
    <x v="509"/>
    <x v="0"/>
    <x v="1"/>
    <x v="1"/>
    <n v="90480"/>
    <n v="90480"/>
    <n v="90480"/>
  </r>
  <r>
    <x v="7"/>
    <s v="sales analyst"/>
    <x v="5"/>
    <x v="775"/>
    <x v="37"/>
    <x v="1"/>
    <x v="1019"/>
    <x v="0"/>
    <x v="1"/>
    <x v="0"/>
    <n v="87464"/>
    <n v="87464"/>
    <n v="87464"/>
  </r>
  <r>
    <x v="6"/>
    <s v="IT (information technology) business analyst"/>
    <x v="1"/>
    <x v="468"/>
    <x v="37"/>
    <x v="1"/>
    <x v="509"/>
    <x v="0"/>
    <x v="1"/>
    <x v="0"/>
    <n v="90480"/>
    <n v="90480"/>
    <n v="90480"/>
  </r>
  <r>
    <x v="9"/>
    <s v="database analyst"/>
    <x v="5"/>
    <x v="776"/>
    <x v="167"/>
    <x v="1"/>
    <x v="509"/>
    <x v="0"/>
    <x v="1"/>
    <x v="0"/>
    <n v="81057.599999999904"/>
    <n v="83200"/>
    <n v="82128.799999999901"/>
  </r>
  <r>
    <x v="2"/>
    <s v="HSE Analyst"/>
    <x v="5"/>
    <x v="304"/>
    <x v="8"/>
    <x v="3"/>
    <x v="1020"/>
    <x v="0"/>
    <x v="1"/>
    <x v="6"/>
    <n v="72000"/>
    <n v="98000"/>
    <n v="85000"/>
  </r>
  <r>
    <x v="5"/>
    <s v="Policy Analyst"/>
    <x v="5"/>
    <x v="29"/>
    <x v="6"/>
    <x v="2"/>
    <x v="1021"/>
    <x v="0"/>
    <x v="1"/>
    <x v="8"/>
    <n v="104000"/>
    <n v="110000"/>
    <n v="107000"/>
  </r>
  <r>
    <x v="3"/>
    <s v="Sr. Data Analyst (Revenue Assurance)"/>
    <x v="2"/>
    <x v="293"/>
    <x v="2"/>
    <x v="1"/>
    <x v="1022"/>
    <x v="1"/>
    <x v="1"/>
    <x v="18"/>
    <n v="60000"/>
    <n v="82000"/>
    <n v="71000"/>
  </r>
  <r>
    <x v="7"/>
    <s v="Cost Analyst"/>
    <x v="5"/>
    <x v="455"/>
    <x v="2"/>
    <x v="1"/>
    <x v="1023"/>
    <x v="0"/>
    <x v="1"/>
    <x v="1"/>
    <n v="68000"/>
    <n v="77000"/>
    <n v="72500"/>
  </r>
  <r>
    <x v="9"/>
    <s v="database analyst (DBA)"/>
    <x v="5"/>
    <x v="777"/>
    <x v="90"/>
    <x v="1"/>
    <x v="1024"/>
    <x v="0"/>
    <x v="1"/>
    <x v="0"/>
    <n v="89440"/>
    <n v="89440"/>
    <n v="89440"/>
  </r>
  <r>
    <x v="3"/>
    <s v="Sustainable Investing Analyst (6-month Contract)"/>
    <x v="5"/>
    <x v="26"/>
    <x v="143"/>
    <x v="1"/>
    <x v="1025"/>
    <x v="0"/>
    <x v="1"/>
    <x v="5"/>
    <n v="65000"/>
    <n v="76000"/>
    <n v="70500"/>
  </r>
  <r>
    <x v="3"/>
    <s v="Quality Assurance Analyst"/>
    <x v="5"/>
    <x v="137"/>
    <x v="2"/>
    <x v="1"/>
    <x v="1026"/>
    <x v="0"/>
    <x v="1"/>
    <x v="0"/>
    <n v="51000"/>
    <n v="57200"/>
    <n v="54100"/>
  </r>
  <r>
    <x v="7"/>
    <s v="Pricing Analyst"/>
    <x v="5"/>
    <x v="778"/>
    <x v="34"/>
    <x v="1"/>
    <x v="1027"/>
    <x v="0"/>
    <x v="1"/>
    <x v="0"/>
    <n v="48000"/>
    <n v="83000"/>
    <n v="65500"/>
  </r>
  <r>
    <x v="6"/>
    <s v="IT (information technology) business analyst"/>
    <x v="1"/>
    <x v="779"/>
    <x v="2"/>
    <x v="1"/>
    <x v="509"/>
    <x v="0"/>
    <x v="1"/>
    <x v="1"/>
    <n v="91520"/>
    <n v="91520"/>
    <n v="91520"/>
  </r>
  <r>
    <x v="5"/>
    <s v="Senior Business Analyst"/>
    <x v="1"/>
    <x v="563"/>
    <x v="168"/>
    <x v="3"/>
    <x v="1028"/>
    <x v="1"/>
    <x v="1"/>
    <x v="0"/>
    <n v="66000"/>
    <n v="84500"/>
    <n v="75250"/>
  </r>
  <r>
    <x v="2"/>
    <s v="Business Intelligence Analyst ÃƒÆ’Ã‚Â¢ÃƒÂ¢Ã¢â‚¬Å¡Ã‚Â¬ÃƒÂ¢Ã¢â€šÂ¬Ã…â€œ BTO"/>
    <x v="10"/>
    <x v="118"/>
    <x v="6"/>
    <x v="2"/>
    <x v="969"/>
    <x v="0"/>
    <x v="1"/>
    <x v="1"/>
    <n v="72000"/>
    <n v="100000"/>
    <n v="86000"/>
  </r>
  <r>
    <x v="3"/>
    <s v="Jr. Analyst, Transportation"/>
    <x v="5"/>
    <x v="780"/>
    <x v="12"/>
    <x v="1"/>
    <x v="1029"/>
    <x v="3"/>
    <x v="1"/>
    <x v="0"/>
    <n v="71000"/>
    <n v="119000"/>
    <n v="95000"/>
  </r>
  <r>
    <x v="9"/>
    <s v="database analyst (DBA)"/>
    <x v="5"/>
    <x v="781"/>
    <x v="37"/>
    <x v="1"/>
    <x v="1030"/>
    <x v="0"/>
    <x v="1"/>
    <x v="18"/>
    <n v="89440"/>
    <n v="89440"/>
    <n v="89440"/>
  </r>
  <r>
    <x v="5"/>
    <s v="Senior Analyst"/>
    <x v="5"/>
    <x v="358"/>
    <x v="2"/>
    <x v="1"/>
    <x v="1031"/>
    <x v="1"/>
    <x v="1"/>
    <x v="3"/>
    <n v="137280"/>
    <n v="150000"/>
    <n v="143640"/>
  </r>
  <r>
    <x v="2"/>
    <s v="Analyst, Ancillary Optimization"/>
    <x v="5"/>
    <x v="355"/>
    <x v="2"/>
    <x v="1"/>
    <x v="1032"/>
    <x v="0"/>
    <x v="1"/>
    <x v="0"/>
    <n v="58000"/>
    <n v="65000"/>
    <n v="61500"/>
  </r>
  <r>
    <x v="9"/>
    <s v="database analyst (DBA)"/>
    <x v="5"/>
    <x v="530"/>
    <x v="8"/>
    <x v="3"/>
    <x v="509"/>
    <x v="0"/>
    <x v="1"/>
    <x v="0"/>
    <n v="87360"/>
    <n v="87360"/>
    <n v="87360"/>
  </r>
  <r>
    <x v="2"/>
    <s v="Scientific analyst programmer inventory (IT-02 / IT-03)"/>
    <x v="6"/>
    <x v="782"/>
    <x v="33"/>
    <x v="5"/>
    <x v="1033"/>
    <x v="0"/>
    <x v="1"/>
    <x v="0"/>
    <n v="84000"/>
    <n v="123000"/>
    <n v="103500"/>
  </r>
  <r>
    <x v="5"/>
    <s v="Senior Logistics Analyst"/>
    <x v="20"/>
    <x v="397"/>
    <x v="144"/>
    <x v="0"/>
    <x v="1034"/>
    <x v="1"/>
    <x v="1"/>
    <x v="0"/>
    <n v="66000"/>
    <n v="84500"/>
    <n v="75250"/>
  </r>
  <r>
    <x v="4"/>
    <s v="Senior Analyst, Quality Control"/>
    <x v="5"/>
    <x v="783"/>
    <x v="12"/>
    <x v="1"/>
    <x v="1035"/>
    <x v="1"/>
    <x v="1"/>
    <x v="0"/>
    <n v="70000"/>
    <n v="104000"/>
    <n v="87000"/>
  </r>
  <r>
    <x v="3"/>
    <s v="Analyst, Business Performance, Bilingual or Python"/>
    <x v="5"/>
    <x v="57"/>
    <x v="29"/>
    <x v="5"/>
    <x v="1036"/>
    <x v="0"/>
    <x v="1"/>
    <x v="0"/>
    <n v="68500"/>
    <n v="87000"/>
    <n v="77750"/>
  </r>
  <r>
    <x v="4"/>
    <s v="Analyst, Economic Policy &amp; Sustainability"/>
    <x v="5"/>
    <x v="534"/>
    <x v="16"/>
    <x v="5"/>
    <x v="1037"/>
    <x v="0"/>
    <x v="1"/>
    <x v="0"/>
    <n v="54000"/>
    <n v="67000"/>
    <n v="60500"/>
  </r>
  <r>
    <x v="5"/>
    <s v="Business Analyst - Senior"/>
    <x v="1"/>
    <x v="155"/>
    <x v="8"/>
    <x v="3"/>
    <x v="1038"/>
    <x v="1"/>
    <x v="1"/>
    <x v="0"/>
    <n v="73000"/>
    <n v="85000"/>
    <n v="79000"/>
  </r>
  <r>
    <x v="7"/>
    <s v="Fuel Pricing Analyst"/>
    <x v="5"/>
    <x v="393"/>
    <x v="108"/>
    <x v="2"/>
    <x v="1039"/>
    <x v="0"/>
    <x v="1"/>
    <x v="0"/>
    <n v="60000"/>
    <n v="70000"/>
    <n v="65000"/>
  </r>
  <r>
    <x v="6"/>
    <s v="Business Systems Analyst"/>
    <x v="8"/>
    <x v="83"/>
    <x v="39"/>
    <x v="2"/>
    <x v="1040"/>
    <x v="0"/>
    <x v="1"/>
    <x v="14"/>
    <n v="70000"/>
    <n v="85000"/>
    <n v="77500"/>
  </r>
  <r>
    <x v="6"/>
    <s v="Business Systems Analyst"/>
    <x v="8"/>
    <x v="83"/>
    <x v="39"/>
    <x v="5"/>
    <x v="1040"/>
    <x v="0"/>
    <x v="1"/>
    <x v="14"/>
    <n v="70000"/>
    <n v="85000"/>
    <n v="77500"/>
  </r>
  <r>
    <x v="6"/>
    <s v="Business Systems Analyst"/>
    <x v="8"/>
    <x v="83"/>
    <x v="39"/>
    <x v="7"/>
    <x v="1040"/>
    <x v="0"/>
    <x v="1"/>
    <x v="14"/>
    <n v="70000"/>
    <n v="85000"/>
    <n v="77500"/>
  </r>
  <r>
    <x v="3"/>
    <s v="Application Analyst - Supply Chain - Remote"/>
    <x v="5"/>
    <x v="784"/>
    <x v="168"/>
    <x v="3"/>
    <x v="1041"/>
    <x v="0"/>
    <x v="0"/>
    <x v="0"/>
    <n v="68500"/>
    <n v="87000"/>
    <n v="77750"/>
  </r>
  <r>
    <x v="6"/>
    <s v="business systems analyst"/>
    <x v="8"/>
    <x v="785"/>
    <x v="12"/>
    <x v="1"/>
    <x v="509"/>
    <x v="0"/>
    <x v="1"/>
    <x v="1"/>
    <n v="95680"/>
    <n v="99840"/>
    <n v="97760"/>
  </r>
  <r>
    <x v="3"/>
    <s v="Business Analyst Student, Domestic Transportation (12 months) - Fall 2024"/>
    <x v="1"/>
    <x v="104"/>
    <x v="12"/>
    <x v="1"/>
    <x v="382"/>
    <x v="0"/>
    <x v="1"/>
    <x v="0"/>
    <n v="55000"/>
    <n v="70000"/>
    <n v="62500"/>
  </r>
  <r>
    <x v="0"/>
    <s v="Research Analyst - Translational Addiction Research Laboratory"/>
    <x v="5"/>
    <x v="15"/>
    <x v="2"/>
    <x v="1"/>
    <x v="1042"/>
    <x v="0"/>
    <x v="1"/>
    <x v="3"/>
    <n v="57158.400000000001"/>
    <n v="76232"/>
    <n v="66695.199999999997"/>
  </r>
  <r>
    <x v="0"/>
    <s v="Senior Developer, Data &amp; Analytics - Business Intelligence"/>
    <x v="7"/>
    <x v="247"/>
    <x v="33"/>
    <x v="5"/>
    <x v="1043"/>
    <x v="1"/>
    <x v="1"/>
    <x v="0"/>
    <n v="62000"/>
    <n v="62000"/>
    <n v="62000"/>
  </r>
  <r>
    <x v="1"/>
    <s v="Business Analyst"/>
    <x v="1"/>
    <x v="233"/>
    <x v="158"/>
    <x v="5"/>
    <x v="1044"/>
    <x v="0"/>
    <x v="1"/>
    <x v="0"/>
    <n v="65000"/>
    <n v="87000"/>
    <n v="76000"/>
  </r>
  <r>
    <x v="1"/>
    <s v="IM Business Analyst"/>
    <x v="1"/>
    <x v="786"/>
    <x v="1"/>
    <x v="1"/>
    <x v="1045"/>
    <x v="0"/>
    <x v="1"/>
    <x v="0"/>
    <n v="67000"/>
    <n v="102000"/>
    <n v="84500"/>
  </r>
  <r>
    <x v="4"/>
    <s v="Risk Analyst, Third Party Risk Management"/>
    <x v="0"/>
    <x v="266"/>
    <x v="72"/>
    <x v="1"/>
    <x v="1046"/>
    <x v="0"/>
    <x v="1"/>
    <x v="0"/>
    <n v="94000"/>
    <n v="110000"/>
    <n v="102000"/>
  </r>
  <r>
    <x v="5"/>
    <s v="Business Intelligence Analyst"/>
    <x v="10"/>
    <x v="787"/>
    <x v="6"/>
    <x v="2"/>
    <x v="1047"/>
    <x v="0"/>
    <x v="1"/>
    <x v="0"/>
    <n v="86000"/>
    <n v="94000"/>
    <n v="90000"/>
  </r>
  <r>
    <x v="3"/>
    <s v="Analyst, Supply Chain Replenishment"/>
    <x v="5"/>
    <x v="44"/>
    <x v="24"/>
    <x v="1"/>
    <x v="1048"/>
    <x v="0"/>
    <x v="1"/>
    <x v="1"/>
    <n v="52000"/>
    <n v="59000"/>
    <n v="55500"/>
  </r>
  <r>
    <x v="4"/>
    <s v="Project Controls Analyst"/>
    <x v="5"/>
    <x v="788"/>
    <x v="142"/>
    <x v="3"/>
    <x v="1049"/>
    <x v="0"/>
    <x v="1"/>
    <x v="6"/>
    <n v="72000"/>
    <n v="153000"/>
    <n v="112500"/>
  </r>
</pivotCacheRecords>
</file>

<file path=xl/pivotCache/pivotCacheRecords2.xml><?xml version="1.0" encoding="utf-8"?>
<pivotCacheRecords xmlns="http://schemas.openxmlformats.org/spreadsheetml/2006/main" xmlns:r="http://schemas.openxmlformats.org/officeDocument/2006/relationships" count="1796">
  <r>
    <x v="0"/>
    <s v="Binance Accelerator Program - Data Analyst (Risk)"/>
    <s v="Risk Analyst"/>
    <x v="0"/>
    <x v="0"/>
    <s v="Undef"/>
    <s v="Python, Sql"/>
    <x v="0"/>
    <s v="Remote"/>
    <x v="0"/>
    <n v="76000"/>
    <n v="89440"/>
    <n v="82720"/>
  </r>
  <r>
    <x v="1"/>
    <s v="Business Analyst"/>
    <s v="Business Analyst"/>
    <x v="1"/>
    <x v="0"/>
    <s v="Undef"/>
    <s v="Power Bi, Power BI, Excel"/>
    <x v="0"/>
    <s v="Remote"/>
    <x v="0"/>
    <n v="65000"/>
    <n v="87000"/>
    <n v="76000"/>
  </r>
  <r>
    <x v="2"/>
    <s v="Geophysicist/Data Analyst"/>
    <s v="Data Analyst"/>
    <x v="2"/>
    <x v="1"/>
    <s v="ON"/>
    <s v="Undef"/>
    <x v="0"/>
    <s v="In-Person"/>
    <x v="1"/>
    <n v="64123.59"/>
    <n v="86600"/>
    <n v="75361.794999999998"/>
  </r>
  <r>
    <x v="0"/>
    <s v="Business Intelligence Data Engineer"/>
    <s v="Data Engineer"/>
    <x v="3"/>
    <x v="2"/>
    <s v="ON"/>
    <s v="Fabric, Power BI, Sql, Machine Learning, Genesys, Python, R, Database"/>
    <x v="0"/>
    <s v="In-Person"/>
    <x v="2"/>
    <n v="87875"/>
    <n v="105000"/>
    <n v="96437.5"/>
  </r>
  <r>
    <x v="0"/>
    <s v="BUSINESS INTELLIGENCE SPECIALIST, FT"/>
    <s v="Data Specialist"/>
    <x v="4"/>
    <x v="3"/>
    <s v="ON"/>
    <s v="Azure, Power BI, SQL, Aws"/>
    <x v="1"/>
    <s v="In-Person"/>
    <x v="3"/>
    <n v="115211.2"/>
    <n v="130332.799999999"/>
    <n v="122772"/>
  </r>
  <r>
    <x v="3"/>
    <s v="Continuous Improvement Analyst"/>
    <s v="Analyst"/>
    <x v="5"/>
    <x v="4"/>
    <s v="BC"/>
    <s v="Excel"/>
    <x v="0"/>
    <s v="In-Person"/>
    <x v="0"/>
    <n v="68500"/>
    <n v="87000"/>
    <n v="77750"/>
  </r>
  <r>
    <x v="4"/>
    <s v="IT Business Process Analyst"/>
    <s v="Analyst"/>
    <x v="6"/>
    <x v="5"/>
    <s v="ON"/>
    <s v="C#, Javascript, Sql, Database"/>
    <x v="0"/>
    <s v="In-Person"/>
    <x v="0"/>
    <n v="68000"/>
    <n v="88300"/>
    <n v="78150"/>
  </r>
  <r>
    <x v="0"/>
    <s v="Computer Programmer/Analyst"/>
    <s v="Programmer"/>
    <x v="7"/>
    <x v="6"/>
    <s v="BC"/>
    <s v="Database, Sql, Power Platform, Ssis, Azure, Ssrs, Git, .Net, Python, Javascript"/>
    <x v="0"/>
    <s v="In-Person"/>
    <x v="1"/>
    <n v="91145.600000000006"/>
    <n v="107702.39999999999"/>
    <n v="99424"/>
  </r>
  <r>
    <x v="4"/>
    <s v="Senior Developer, Business Intelligence"/>
    <s v="Developer"/>
    <x v="8"/>
    <x v="2"/>
    <s v="ON"/>
    <s v="Power Bi, Power Platform, Ssis, Sql, Big Data, Sas, Ssrs, Azure, Python, R"/>
    <x v="1"/>
    <s v="In-Person"/>
    <x v="3"/>
    <n v="68000"/>
    <n v="88300"/>
    <n v="78150"/>
  </r>
  <r>
    <x v="3"/>
    <s v="OPGT MOD ÃƒÂ¢Ã¢â€šÂ¬Ã¢â‚¬Å“ ONE (1) BUSINESS ANALYST ÃƒÂ¢Ã¢â€šÂ¬Ã¢â‚¬Å“ SENIOR"/>
    <s v="Business Analyst"/>
    <x v="9"/>
    <x v="2"/>
    <s v="ON"/>
    <s v="Sql, Gap, Power BI"/>
    <x v="1"/>
    <s v="In-Person"/>
    <x v="1"/>
    <n v="68500"/>
    <n v="87000"/>
    <n v="77750"/>
  </r>
  <r>
    <x v="3"/>
    <s v="OPGT MOD ÃƒÂ¢Ã¢â€šÂ¬Ã¢â‚¬Å“ ONE (1) BUSINESS ANALYST ÃƒÂ¢Ã¢â€šÂ¬Ã¢â‚¬Å“ SENIOR"/>
    <s v="Business Analyst"/>
    <x v="9"/>
    <x v="2"/>
    <s v="ON"/>
    <s v="Sql, Gap, Power BI"/>
    <x v="1"/>
    <s v="In-Person"/>
    <x v="1"/>
    <n v="68500"/>
    <n v="87000"/>
    <n v="77750"/>
  </r>
  <r>
    <x v="3"/>
    <s v="OPGT MOD ÃƒÂ¢Ã¢â€šÂ¬Ã¢â‚¬Å“ ONE (1) BUSINESS ANALYST ÃƒÂ¢Ã¢â€šÂ¬Ã¢â‚¬Å“ SENIOR"/>
    <s v="Business Analyst"/>
    <x v="9"/>
    <x v="2"/>
    <s v="ON"/>
    <s v="Sql, Gap, Power BI"/>
    <x v="1"/>
    <s v="In-Person"/>
    <x v="1"/>
    <n v="68500"/>
    <n v="87000"/>
    <n v="77750"/>
  </r>
  <r>
    <x v="3"/>
    <s v="Business Analyst/Quality Assurance Analyst"/>
    <s v="Business Analyst"/>
    <x v="10"/>
    <x v="7"/>
    <s v="ON"/>
    <s v="Jira, Excel, Reason, Database"/>
    <x v="0"/>
    <s v="In-Person"/>
    <x v="0"/>
    <n v="75898"/>
    <n v="113847"/>
    <n v="94872.5"/>
  </r>
  <r>
    <x v="4"/>
    <s v="Capital &amp; Maintenance Program Analyst"/>
    <s v="Analyst"/>
    <x v="11"/>
    <x v="2"/>
    <s v="ON"/>
    <s v="Gap, Vba, Excel, Sql"/>
    <x v="0"/>
    <s v="In-Person"/>
    <x v="0"/>
    <n v="68000"/>
    <n v="88300"/>
    <n v="78150"/>
  </r>
  <r>
    <x v="0"/>
    <s v="Computer Programmer/Analyst"/>
    <s v="Programmer"/>
    <x v="7"/>
    <x v="6"/>
    <s v="BC"/>
    <s v="Database, Sql, Power Platform, Ssis, Azure, Ssrs, Git, .Net, Python, Javascript"/>
    <x v="0"/>
    <s v="In-Person"/>
    <x v="1"/>
    <n v="99049.599999999904"/>
    <n v="117041.60000000001"/>
    <n v="108045.6"/>
  </r>
  <r>
    <x v="5"/>
    <s v="Senior Policy Analyst"/>
    <s v="Analyst"/>
    <x v="12"/>
    <x v="6"/>
    <s v="BC"/>
    <s v="Undef"/>
    <x v="1"/>
    <s v="In-Person"/>
    <x v="4"/>
    <n v="89606"/>
    <n v="128809"/>
    <n v="109207.5"/>
  </r>
  <r>
    <x v="4"/>
    <s v="Business Operations Analyst (1 year Contract)"/>
    <s v="Analyst"/>
    <x v="13"/>
    <x v="2"/>
    <s v="ON"/>
    <s v="Database"/>
    <x v="0"/>
    <s v="In-Person"/>
    <x v="1"/>
    <n v="68000"/>
    <n v="88300"/>
    <n v="78150"/>
  </r>
  <r>
    <x v="6"/>
    <s v="Senior Business Systems Analyst"/>
    <s v="System Analyst"/>
    <x v="14"/>
    <x v="2"/>
    <s v="ON"/>
    <s v="Sql, Big Data, Gap, Jira, Database"/>
    <x v="1"/>
    <s v="In-Person"/>
    <x v="5"/>
    <n v="85816.8"/>
    <n v="91520"/>
    <n v="88668.4"/>
  </r>
  <r>
    <x v="0"/>
    <s v="Research Analyst - Translational Addiction Research Laboratory"/>
    <s v="Analyst"/>
    <x v="15"/>
    <x v="2"/>
    <s v="ON"/>
    <s v="Database"/>
    <x v="0"/>
    <s v="In-Person"/>
    <x v="3"/>
    <n v="57158.400000000001"/>
    <n v="76232"/>
    <n v="66695.199999999997"/>
  </r>
  <r>
    <x v="7"/>
    <s v="Payroll Analyst"/>
    <s v="Analyst"/>
    <x v="16"/>
    <x v="8"/>
    <s v="AB"/>
    <s v="Excel"/>
    <x v="0"/>
    <s v="In-Person"/>
    <x v="6"/>
    <n v="50000"/>
    <n v="76458"/>
    <n v="63229"/>
  </r>
  <r>
    <x v="5"/>
    <s v="Lead Business Analyst"/>
    <s v="Lead"/>
    <x v="14"/>
    <x v="6"/>
    <s v="BC"/>
    <s v="Gap, Jira, Sql"/>
    <x v="1"/>
    <s v="In-Person"/>
    <x v="5"/>
    <n v="66000"/>
    <n v="84500"/>
    <n v="75250"/>
  </r>
  <r>
    <x v="8"/>
    <s v="Data Analyst"/>
    <s v="Data Analyst"/>
    <x v="17"/>
    <x v="2"/>
    <s v="ON"/>
    <s v="Sql, Tableau, Python, Database, Excel, Power Bi, R"/>
    <x v="0"/>
    <s v="In-Person"/>
    <x v="1"/>
    <n v="83192"/>
    <n v="104013"/>
    <n v="93602.5"/>
  </r>
  <r>
    <x v="0"/>
    <s v="HR Technology Lead and Data Analyst"/>
    <s v="Lead"/>
    <x v="18"/>
    <x v="9"/>
    <s v="ON"/>
    <s v="Excel, Reason"/>
    <x v="1"/>
    <s v="In-Person"/>
    <x v="1"/>
    <n v="95106.71"/>
    <n v="127429.57"/>
    <n v="111268.14"/>
  </r>
  <r>
    <x v="6"/>
    <s v="Business Data Analyst"/>
    <s v="Data Analyst"/>
    <x v="19"/>
    <x v="10"/>
    <s v="ON"/>
    <s v="Undef"/>
    <x v="0"/>
    <s v="In-Person"/>
    <x v="0"/>
    <n v="90480"/>
    <n v="90480"/>
    <n v="90480"/>
  </r>
  <r>
    <x v="7"/>
    <s v="(Data-driven) Marketing Analyst"/>
    <s v="Analyst"/>
    <x v="20"/>
    <x v="11"/>
    <s v="SK"/>
    <s v="Html, Tableau, Sql, Css, Python, Javascript, R, Power BI"/>
    <x v="0"/>
    <s v="In-Person"/>
    <x v="1"/>
    <n v="61181"/>
    <n v="76458"/>
    <n v="68819.5"/>
  </r>
  <r>
    <x v="7"/>
    <s v="Quality Analyst"/>
    <s v="Analyst"/>
    <x v="21"/>
    <x v="12"/>
    <s v="ON"/>
    <s v="Gap, Power BI, Excel"/>
    <x v="0"/>
    <s v="In-Person"/>
    <x v="3"/>
    <n v="50000"/>
    <n v="76458"/>
    <n v="63229"/>
  </r>
  <r>
    <x v="6"/>
    <s v="Technology Risk Analyst"/>
    <s v="Risk Analyst"/>
    <x v="22"/>
    <x v="2"/>
    <s v="ON"/>
    <s v="Undef"/>
    <x v="0"/>
    <s v="In-Person"/>
    <x v="5"/>
    <n v="74800"/>
    <n v="138600"/>
    <n v="106700"/>
  </r>
  <r>
    <x v="1"/>
    <s v="Business Analyst"/>
    <s v="Business Analyst"/>
    <x v="23"/>
    <x v="13"/>
    <s v="AB"/>
    <s v="Sql"/>
    <x v="0"/>
    <s v="In-Person"/>
    <x v="7"/>
    <n v="65000"/>
    <n v="87000"/>
    <n v="76000"/>
  </r>
  <r>
    <x v="4"/>
    <s v="Technical Support Analyst "/>
    <s v="Analyst"/>
    <x v="24"/>
    <x v="2"/>
    <s v="ON"/>
    <s v="Database"/>
    <x v="0"/>
    <s v="In-Person"/>
    <x v="0"/>
    <n v="68000"/>
    <n v="88300"/>
    <n v="78150"/>
  </r>
  <r>
    <x v="1"/>
    <s v="Business Analyst"/>
    <s v="Business Analyst"/>
    <x v="23"/>
    <x v="13"/>
    <s v="AB"/>
    <s v="Sql"/>
    <x v="0"/>
    <s v="In-Person"/>
    <x v="7"/>
    <n v="65000"/>
    <n v="87000"/>
    <n v="76000"/>
  </r>
  <r>
    <x v="0"/>
    <s v="Technical Support Analyst ÃƒÂ¢Ã¢â€šÂ¬Ã¢â‚¬Å“ IT / Database Management"/>
    <s v="Analyst"/>
    <x v="24"/>
    <x v="2"/>
    <s v="ON"/>
    <s v="Database"/>
    <x v="0"/>
    <s v="In-Person"/>
    <x v="0"/>
    <n v="76000"/>
    <n v="89440"/>
    <n v="82720"/>
  </r>
  <r>
    <x v="0"/>
    <s v="Bioinformatics Systems Analyst"/>
    <s v="System Analyst"/>
    <x v="25"/>
    <x v="14"/>
    <s v="AB"/>
    <s v="Machine Learning, Database, Database, Html, Git, Matlab, Javascript, Perl, Css, Java, Python, R"/>
    <x v="0"/>
    <s v="In-Person"/>
    <x v="1"/>
    <n v="54764.33"/>
    <n v="73940.149999999994"/>
    <n v="64352.24"/>
  </r>
  <r>
    <x v="1"/>
    <s v="Business Analyst"/>
    <s v="Business Analyst"/>
    <x v="23"/>
    <x v="13"/>
    <s v="AB"/>
    <s v="Sql"/>
    <x v="0"/>
    <s v="In-Person"/>
    <x v="7"/>
    <n v="65000"/>
    <n v="87000"/>
    <n v="76000"/>
  </r>
  <r>
    <x v="5"/>
    <s v="Senior Systems Analyst"/>
    <s v="System Analyst"/>
    <x v="26"/>
    <x v="15"/>
    <s v="ON"/>
    <s v="Sql"/>
    <x v="1"/>
    <s v="In-Person"/>
    <x v="5"/>
    <n v="30240.560000000001"/>
    <n v="57200"/>
    <n v="43720.28"/>
  </r>
  <r>
    <x v="1"/>
    <s v="Business Analyst"/>
    <s v="Business Analyst"/>
    <x v="23"/>
    <x v="13"/>
    <s v="AB"/>
    <s v="Sql"/>
    <x v="0"/>
    <s v="In-Person"/>
    <x v="7"/>
    <n v="65000"/>
    <n v="87000"/>
    <n v="76000"/>
  </r>
  <r>
    <x v="7"/>
    <s v="Payroll Analyst"/>
    <s v="Analyst"/>
    <x v="27"/>
    <x v="0"/>
    <s v="Undef"/>
    <s v="Excel, Reason, Database"/>
    <x v="0"/>
    <s v="Remote"/>
    <x v="1"/>
    <n v="45000"/>
    <n v="57200"/>
    <n v="51100"/>
  </r>
  <r>
    <x v="7"/>
    <s v="Payroll Analyst"/>
    <s v="Analyst"/>
    <x v="27"/>
    <x v="0"/>
    <s v="Undef"/>
    <s v="Excel, Reason, Database"/>
    <x v="0"/>
    <s v="Remote"/>
    <x v="1"/>
    <n v="45000"/>
    <n v="57200"/>
    <n v="51100"/>
  </r>
  <r>
    <x v="4"/>
    <s v="Analyst, Business Procurement"/>
    <s v="Analyst"/>
    <x v="28"/>
    <x v="16"/>
    <s v="QC"/>
    <s v="Excel"/>
    <x v="0"/>
    <s v="In-Person"/>
    <x v="0"/>
    <n v="68000"/>
    <n v="88300"/>
    <n v="78150"/>
  </r>
  <r>
    <x v="5"/>
    <s v="Policy Analyst"/>
    <s v="Analyst"/>
    <x v="29"/>
    <x v="6"/>
    <s v="BC"/>
    <s v="C#, Forth, Excel"/>
    <x v="0"/>
    <s v="In-Person"/>
    <x v="8"/>
    <n v="104423"/>
    <n v="109644"/>
    <n v="107033.5"/>
  </r>
  <r>
    <x v="7"/>
    <s v="Payroll Analyst"/>
    <s v="Analyst"/>
    <x v="27"/>
    <x v="0"/>
    <s v="Undef"/>
    <s v="Excel, Reason, Database"/>
    <x v="0"/>
    <s v="Remote"/>
    <x v="1"/>
    <n v="45000"/>
    <n v="57200"/>
    <n v="51100"/>
  </r>
  <r>
    <x v="7"/>
    <s v="Payroll Analyst"/>
    <s v="Analyst"/>
    <x v="27"/>
    <x v="17"/>
    <s v="QC"/>
    <s v="Excel, Reason, Database"/>
    <x v="0"/>
    <s v="Remote"/>
    <x v="1"/>
    <n v="45000"/>
    <n v="57200"/>
    <n v="51100"/>
  </r>
  <r>
    <x v="4"/>
    <s v="Bilingual Senior Analyst Corporate Investigations"/>
    <s v="Analyst"/>
    <x v="30"/>
    <x v="18"/>
    <s v="ON"/>
    <s v="Power Bi, Excel"/>
    <x v="1"/>
    <s v="In-Person"/>
    <x v="0"/>
    <n v="54500"/>
    <n v="81800"/>
    <n v="68150"/>
  </r>
  <r>
    <x v="7"/>
    <s v="Payroll Analyst"/>
    <s v="Analyst"/>
    <x v="27"/>
    <x v="19"/>
    <s v="PE"/>
    <s v="Excel, Reason, Database"/>
    <x v="0"/>
    <s v="Remote"/>
    <x v="1"/>
    <n v="45000"/>
    <n v="57200"/>
    <n v="51100"/>
  </r>
  <r>
    <x v="7"/>
    <s v="Payroll Analyst"/>
    <s v="Analyst"/>
    <x v="27"/>
    <x v="0"/>
    <s v="Undef"/>
    <s v="Excel, Reason, Database"/>
    <x v="0"/>
    <s v="Remote"/>
    <x v="1"/>
    <n v="45000"/>
    <n v="57200"/>
    <n v="51100"/>
  </r>
  <r>
    <x v="7"/>
    <s v="Sustainability Analyst"/>
    <s v="Analyst"/>
    <x v="31"/>
    <x v="0"/>
    <s v="Undef"/>
    <s v="Python, Excel"/>
    <x v="0"/>
    <s v="Remote"/>
    <x v="0"/>
    <n v="50000"/>
    <n v="76458"/>
    <n v="63229"/>
  </r>
  <r>
    <x v="0"/>
    <s v="Data Analyst - Informatics and Systems"/>
    <s v="System Analyst"/>
    <x v="32"/>
    <x v="12"/>
    <s v="ON"/>
    <s v="Tableau, Machine Learning, Sql, Database, Excel, Sas, Power Bi, Javascript, Spss"/>
    <x v="0"/>
    <s v="In-Person"/>
    <x v="0"/>
    <n v="76000"/>
    <n v="89440"/>
    <n v="82720"/>
  </r>
  <r>
    <x v="2"/>
    <s v="C-GE-916 ÃƒÂ¢Ã¢â€šÂ¬Ã¢â‚¬Å“ Data Analyst"/>
    <s v="Data Analyst"/>
    <x v="33"/>
    <x v="20"/>
    <s v="QC"/>
    <s v="Power BI, Confluence"/>
    <x v="0"/>
    <s v="In-Person"/>
    <x v="0"/>
    <n v="30240.560000000001"/>
    <n v="57200"/>
    <n v="43720.28"/>
  </r>
  <r>
    <x v="0"/>
    <s v="Advanced Data Analyst - Frostbite"/>
    <s v="Data Analyst"/>
    <x v="34"/>
    <x v="6"/>
    <s v="BC"/>
    <s v="Sql, Aws, Databricks, Gap, Azure, Power Bi, Python"/>
    <x v="1"/>
    <s v="In-Person"/>
    <x v="0"/>
    <n v="107600"/>
    <n v="147100"/>
    <n v="127350"/>
  </r>
  <r>
    <x v="0"/>
    <s v="Analyst, Human Resources Analytics"/>
    <s v="Analyst"/>
    <x v="8"/>
    <x v="2"/>
    <s v="ON"/>
    <s v="Excel"/>
    <x v="0"/>
    <s v="In-Person"/>
    <x v="3"/>
    <n v="76000"/>
    <n v="89440"/>
    <n v="82720"/>
  </r>
  <r>
    <x v="8"/>
    <s v="Technical Data Analyst"/>
    <s v="Data Analyst"/>
    <x v="35"/>
    <x v="8"/>
    <s v="AB"/>
    <s v="Database, Excel, Power Bi, Python, R, Database"/>
    <x v="0"/>
    <s v="In-Person"/>
    <x v="0"/>
    <n v="69000"/>
    <n v="86000"/>
    <n v="77500"/>
  </r>
  <r>
    <x v="8"/>
    <s v="Data Analyst - Product"/>
    <s v="Data Analyst"/>
    <x v="36"/>
    <x v="21"/>
    <s v="NB"/>
    <s v="Tableau, Machine Learning, Sql, Excel, Python"/>
    <x v="0"/>
    <s v="In-Person"/>
    <x v="0"/>
    <n v="69000"/>
    <n v="86000"/>
    <n v="77500"/>
  </r>
  <r>
    <x v="6"/>
    <s v="Data Business Analyst"/>
    <s v="Business Analyst"/>
    <x v="37"/>
    <x v="0"/>
    <s v="Undef"/>
    <s v="Azure, Sql, Python, Tableau, Excel, Databricks, Power Bi, Database"/>
    <x v="0"/>
    <s v="Remote"/>
    <x v="0"/>
    <n v="85816.8"/>
    <n v="91520"/>
    <n v="88668.4"/>
  </r>
  <r>
    <x v="8"/>
    <s v="Data Management Analyst"/>
    <s v="Analyst"/>
    <x v="38"/>
    <x v="22"/>
    <s v="NS"/>
    <s v="Undef"/>
    <x v="0"/>
    <s v="In-Person"/>
    <x v="0"/>
    <n v="69000"/>
    <n v="86000"/>
    <n v="77500"/>
  </r>
  <r>
    <x v="5"/>
    <s v="Business Intelligence Analyst"/>
    <s v="BI Analyst"/>
    <x v="39"/>
    <x v="2"/>
    <s v="ON"/>
    <s v="Tableau, Sql, D3.Js, Power Bi, Python, R"/>
    <x v="0"/>
    <s v="In-Person"/>
    <x v="0"/>
    <n v="66000"/>
    <n v="84500"/>
    <n v="75250"/>
  </r>
  <r>
    <x v="1"/>
    <s v="Research Analyst"/>
    <s v="Analyst"/>
    <x v="40"/>
    <x v="2"/>
    <s v="ON"/>
    <s v="Excel, Excel"/>
    <x v="0"/>
    <s v="In-Person"/>
    <x v="4"/>
    <n v="65000"/>
    <n v="87000"/>
    <n v="76000"/>
  </r>
  <r>
    <x v="0"/>
    <s v="Part-time Data Quality Analyst (Fraud Investigation)"/>
    <s v="Analyst"/>
    <x v="41"/>
    <x v="23"/>
    <s v="ON"/>
    <s v="Undef"/>
    <x v="0"/>
    <s v="Remote"/>
    <x v="0"/>
    <n v="41600"/>
    <n v="57200"/>
    <n v="49400"/>
  </r>
  <r>
    <x v="4"/>
    <s v="IT Cost Business Analyst"/>
    <s v="Business Analyst"/>
    <x v="42"/>
    <x v="9"/>
    <s v="ON"/>
    <s v="Excel"/>
    <x v="0"/>
    <s v="In-Person"/>
    <x v="0"/>
    <n v="68000"/>
    <n v="88300"/>
    <n v="78150"/>
  </r>
  <r>
    <x v="5"/>
    <s v="Analyst, Business Intelligence"/>
    <s v="BI Analyst"/>
    <x v="43"/>
    <x v="2"/>
    <s v="ON"/>
    <s v="Sql, Confluence, Sas, Jira, Teradata"/>
    <x v="0"/>
    <s v="In-Person"/>
    <x v="0"/>
    <n v="66000"/>
    <n v="84500"/>
    <n v="75250"/>
  </r>
  <r>
    <x v="5"/>
    <s v="Senior Data Engineering Analyst"/>
    <s v="Data Engineer"/>
    <x v="44"/>
    <x v="24"/>
    <s v="ON"/>
    <s v="Sql, Python, Confluence, Excel, Java, Teradata, Jira"/>
    <x v="1"/>
    <s v="In-Person"/>
    <x v="1"/>
    <n v="66000"/>
    <n v="84500"/>
    <n v="75250"/>
  </r>
  <r>
    <x v="4"/>
    <s v="Principal Services Operations Analyst"/>
    <s v="Analyst"/>
    <x v="45"/>
    <x v="0"/>
    <s v="Undef"/>
    <s v="Power Bi, Excel, Database"/>
    <x v="1"/>
    <s v="Remote"/>
    <x v="0"/>
    <n v="83500"/>
    <n v="149300"/>
    <n v="116400"/>
  </r>
  <r>
    <x v="5"/>
    <s v="Senior Systems Analyst"/>
    <s v="System Analyst"/>
    <x v="46"/>
    <x v="2"/>
    <s v="ON"/>
    <s v="Sql"/>
    <x v="1"/>
    <s v="In-Person"/>
    <x v="0"/>
    <n v="30240.560000000001"/>
    <n v="57200"/>
    <n v="43720.28"/>
  </r>
  <r>
    <x v="8"/>
    <s v="Treasury Data Analyst"/>
    <s v="Data Analyst"/>
    <x v="47"/>
    <x v="25"/>
    <s v="ON"/>
    <s v="Sql, Database, Crystal, Excel"/>
    <x v="0"/>
    <s v="In-Person"/>
    <x v="0"/>
    <n v="69000"/>
    <n v="86000"/>
    <n v="77500"/>
  </r>
  <r>
    <x v="4"/>
    <s v="business intelligence specialist"/>
    <s v="Data Specialist"/>
    <x v="48"/>
    <x v="26"/>
    <s v="BC"/>
    <s v="Undef"/>
    <x v="1"/>
    <s v="In-Person"/>
    <x v="0"/>
    <n v="95680"/>
    <n v="95680"/>
    <n v="95680"/>
  </r>
  <r>
    <x v="5"/>
    <s v="Senior Business Analyst"/>
    <s v="Business Analyst"/>
    <x v="49"/>
    <x v="27"/>
    <s v="ON"/>
    <s v="Undef"/>
    <x v="1"/>
    <s v="In-Person"/>
    <x v="0"/>
    <n v="66000"/>
    <n v="84500"/>
    <n v="75250"/>
  </r>
  <r>
    <x v="5"/>
    <s v="Associate IT Business Analyst"/>
    <s v="Data Associate"/>
    <x v="50"/>
    <x v="2"/>
    <s v="ON"/>
    <s v="Database"/>
    <x v="2"/>
    <s v="In-Person"/>
    <x v="0"/>
    <n v="30240.560000000001"/>
    <n v="57200"/>
    <n v="43720.28"/>
  </r>
  <r>
    <x v="4"/>
    <s v="Decision Support Analyst"/>
    <s v="Analyst"/>
    <x v="51"/>
    <x v="12"/>
    <s v="ON"/>
    <s v="Sql, Excel, Database"/>
    <x v="0"/>
    <s v="In-Person"/>
    <x v="9"/>
    <n v="68000"/>
    <n v="88300"/>
    <n v="78150"/>
  </r>
  <r>
    <x v="4"/>
    <s v="Analyst, Digital Advisory Federal Government"/>
    <s v="Analyst"/>
    <x v="52"/>
    <x v="1"/>
    <s v="ON"/>
    <s v="Excel"/>
    <x v="0"/>
    <s v="In-Person"/>
    <x v="0"/>
    <n v="68000"/>
    <n v="88300"/>
    <n v="78150"/>
  </r>
  <r>
    <x v="7"/>
    <s v="Data-driven Marketing Analyst"/>
    <s v="Analyst"/>
    <x v="20"/>
    <x v="11"/>
    <s v="SK"/>
    <s v="Html, Tableau, Sql, Css, Python, Javascript, R, Power BI"/>
    <x v="0"/>
    <s v="In-Person"/>
    <x v="1"/>
    <n v="61181"/>
    <n v="76458"/>
    <n v="68819.5"/>
  </r>
  <r>
    <x v="3"/>
    <s v="FPSS Quality Coordination Analyst"/>
    <s v="Analyst"/>
    <x v="53"/>
    <x v="28"/>
    <s v="MB"/>
    <s v="Crystal, Excel, Database"/>
    <x v="0"/>
    <s v="In-Person"/>
    <x v="1"/>
    <n v="68500"/>
    <n v="87000"/>
    <n v="77750"/>
  </r>
  <r>
    <x v="6"/>
    <s v="analyst, business - computer systems"/>
    <s v="System Analyst"/>
    <x v="54"/>
    <x v="2"/>
    <s v="ON"/>
    <s v="Undef"/>
    <x v="0"/>
    <s v="In-Person"/>
    <x v="1"/>
    <n v="105000"/>
    <n v="105000"/>
    <n v="105000"/>
  </r>
  <r>
    <x v="3"/>
    <s v="Business Systems Analyst 10 yrs (SQL, big data, Credit Risk, Banking Loan Book, Python)"/>
    <s v="Risk Analyst"/>
    <x v="55"/>
    <x v="2"/>
    <s v="ON"/>
    <s v="Sql, Big Data, Hadoop, Python, Jupyter"/>
    <x v="0"/>
    <s v="In-Person"/>
    <x v="10"/>
    <n v="104000"/>
    <n v="120640"/>
    <n v="112320"/>
  </r>
  <r>
    <x v="2"/>
    <s v="ADMN O 24R - Policy Analyst"/>
    <s v="Analyst"/>
    <x v="56"/>
    <x v="4"/>
    <s v="BC"/>
    <s v="Eagle"/>
    <x v="0"/>
    <s v="In-Person"/>
    <x v="2"/>
    <n v="76071.179999999993"/>
    <n v="86658.48"/>
    <n v="81364.8299999999"/>
  </r>
  <r>
    <x v="3"/>
    <s v="Analyst, Business Performance, Bilingual or English"/>
    <s v="Analyst"/>
    <x v="57"/>
    <x v="29"/>
    <s v="QC"/>
    <s v="Undef"/>
    <x v="0"/>
    <s v="In-Person"/>
    <x v="0"/>
    <n v="68500"/>
    <n v="87000"/>
    <n v="77750"/>
  </r>
  <r>
    <x v="4"/>
    <s v="business intelligence specialist"/>
    <s v="Data Specialist"/>
    <x v="58"/>
    <x v="26"/>
    <s v="BC"/>
    <s v="Github, Aws, Sql"/>
    <x v="1"/>
    <s v="In-Person"/>
    <x v="1"/>
    <n v="95680"/>
    <n v="95680"/>
    <n v="95680"/>
  </r>
  <r>
    <x v="3"/>
    <s v="Analyst, Business Performance, Bilingual or English"/>
    <s v="Analyst"/>
    <x v="57"/>
    <x v="29"/>
    <s v="QC"/>
    <s v="Undef"/>
    <x v="0"/>
    <s v="In-Person"/>
    <x v="0"/>
    <n v="68500"/>
    <n v="87000"/>
    <n v="77750"/>
  </r>
  <r>
    <x v="2"/>
    <s v="Continuous Improvement/Business Analyst"/>
    <s v="Business Analyst"/>
    <x v="59"/>
    <x v="12"/>
    <s v="ON"/>
    <s v="Power Bi, Excel"/>
    <x v="0"/>
    <s v="In-Person"/>
    <x v="0"/>
    <n v="64123.59"/>
    <n v="86600"/>
    <n v="75361.794999999998"/>
  </r>
  <r>
    <x v="1"/>
    <s v="Research Analyst"/>
    <s v="Analyst"/>
    <x v="60"/>
    <x v="2"/>
    <s v="ON"/>
    <s v="Sas, Big Data, R"/>
    <x v="0"/>
    <s v="In-Person"/>
    <x v="1"/>
    <n v="30240.560000000001"/>
    <n v="75223"/>
    <n v="52731.78"/>
  </r>
  <r>
    <x v="7"/>
    <s v="Analyst, Transaction Management"/>
    <s v="Analyst"/>
    <x v="61"/>
    <x v="16"/>
    <s v="QC"/>
    <s v="Excel"/>
    <x v="0"/>
    <s v="In-Person"/>
    <x v="0"/>
    <n v="100000"/>
    <n v="100000"/>
    <n v="100000"/>
  </r>
  <r>
    <x v="6"/>
    <s v="Business Systems Analyst (Computer Services Officer 3)"/>
    <s v="Data Officer"/>
    <x v="62"/>
    <x v="30"/>
    <s v="NS"/>
    <s v="Power Platform"/>
    <x v="0"/>
    <s v="In-Person"/>
    <x v="0"/>
    <n v="69000.100000000006"/>
    <n v="84021.08"/>
    <n v="76510.59"/>
  </r>
  <r>
    <x v="6"/>
    <s v="Business Systems Analyst, Capital Markets Technology, Derivative Products"/>
    <s v="System Analyst"/>
    <x v="63"/>
    <x v="2"/>
    <s v="ON"/>
    <s v="Sql, Gap, Excel"/>
    <x v="0"/>
    <s v="In-Person"/>
    <x v="5"/>
    <n v="85816.8"/>
    <n v="91520"/>
    <n v="88668.4"/>
  </r>
  <r>
    <x v="1"/>
    <s v="Business Analyst Manager"/>
    <s v="Manager"/>
    <x v="64"/>
    <x v="31"/>
    <s v="NB"/>
    <s v="Excel"/>
    <x v="1"/>
    <s v="In-Person"/>
    <x v="11"/>
    <n v="65000"/>
    <n v="87000"/>
    <n v="76000"/>
  </r>
  <r>
    <x v="4"/>
    <s v="Senior Business Intelligence Specialist"/>
    <s v="Data Specialist"/>
    <x v="65"/>
    <x v="32"/>
    <s v="BC"/>
    <s v="Fabric, Ssis, Sql, Databricks, Azure, Ssrs"/>
    <x v="1"/>
    <s v="In-Person"/>
    <x v="0"/>
    <n v="79500"/>
    <n v="106000"/>
    <n v="92750"/>
  </r>
  <r>
    <x v="3"/>
    <s v="Analyst Sr, Strategy &amp; Business Dev."/>
    <s v="Analyst"/>
    <x v="66"/>
    <x v="33"/>
    <s v="QC"/>
    <s v="Undef"/>
    <x v="1"/>
    <s v="In-Person"/>
    <x v="0"/>
    <n v="68500"/>
    <n v="87000"/>
    <n v="77750"/>
  </r>
  <r>
    <x v="5"/>
    <s v="Teknaform Senior Business Analyst"/>
    <s v="Business Analyst"/>
    <x v="67"/>
    <x v="34"/>
    <s v="ON"/>
    <s v="Excel"/>
    <x v="1"/>
    <s v="In-Person"/>
    <x v="0"/>
    <n v="90000"/>
    <n v="110000"/>
    <n v="100000"/>
  </r>
  <r>
    <x v="5"/>
    <s v="Senior Business Analyst"/>
    <s v="Business Analyst"/>
    <x v="68"/>
    <x v="18"/>
    <s v="ON"/>
    <s v="Sql"/>
    <x v="1"/>
    <s v="In-Person"/>
    <x v="8"/>
    <n v="82800"/>
    <n v="103500"/>
    <n v="93150"/>
  </r>
  <r>
    <x v="4"/>
    <s v="Contact Center Business Analyst"/>
    <s v="Business Analyst"/>
    <x v="69"/>
    <x v="35"/>
    <s v="QC"/>
    <s v="Genesys, Excel"/>
    <x v="0"/>
    <s v="In-Person"/>
    <x v="0"/>
    <n v="68000"/>
    <n v="88300"/>
    <n v="78150"/>
  </r>
  <r>
    <x v="1"/>
    <s v="Investment Reporting Analyst"/>
    <s v="Analyst"/>
    <x v="70"/>
    <x v="2"/>
    <s v="ON"/>
    <s v="Power Bi, Excel, SQL"/>
    <x v="0"/>
    <s v="In-Person"/>
    <x v="0"/>
    <n v="65000"/>
    <n v="87000"/>
    <n v="76000"/>
  </r>
  <r>
    <x v="3"/>
    <s v="Analyst, Capital Gov &amp; Reporting"/>
    <s v="Analyst"/>
    <x v="71"/>
    <x v="14"/>
    <s v="AB"/>
    <s v="Power Bi, Excel"/>
    <x v="0"/>
    <s v="In-Person"/>
    <x v="0"/>
    <n v="107931.2"/>
    <n v="128814.39999999999"/>
    <n v="118372.799999999"/>
  </r>
  <r>
    <x v="1"/>
    <s v="Marketing Analyst"/>
    <s v="Analyst"/>
    <x v="72"/>
    <x v="2"/>
    <s v="ON"/>
    <s v="Tableau, Power Bi, Sql, Excel, Vba, Python, R"/>
    <x v="0"/>
    <s v="In-Person"/>
    <x v="0"/>
    <n v="65000"/>
    <n v="87000"/>
    <n v="76000"/>
  </r>
  <r>
    <x v="1"/>
    <s v="analyst, marketing"/>
    <s v="Analyst"/>
    <x v="73"/>
    <x v="24"/>
    <s v="ON"/>
    <s v="Database"/>
    <x v="0"/>
    <s v="In-Person"/>
    <x v="0"/>
    <n v="79040"/>
    <n v="79040"/>
    <n v="79040"/>
  </r>
  <r>
    <x v="1"/>
    <s v="Project Analyst"/>
    <s v="Analyst"/>
    <x v="74"/>
    <x v="36"/>
    <s v="BC"/>
    <s v="Excel"/>
    <x v="0"/>
    <s v="In-Person"/>
    <x v="9"/>
    <n v="68000"/>
    <n v="85000"/>
    <n v="76500"/>
  </r>
  <r>
    <x v="6"/>
    <s v="business systems analyst"/>
    <s v="System Analyst"/>
    <x v="75"/>
    <x v="12"/>
    <s v="ON"/>
    <s v="Undef"/>
    <x v="0"/>
    <s v="In-Person"/>
    <x v="12"/>
    <n v="59072"/>
    <n v="59072"/>
    <n v="59072"/>
  </r>
  <r>
    <x v="7"/>
    <s v="Pricing &amp; Revenue Management Analyst"/>
    <s v="Analyst"/>
    <x v="76"/>
    <x v="6"/>
    <s v="BC"/>
    <s v="Crystal"/>
    <x v="0"/>
    <s v="In-Person"/>
    <x v="0"/>
    <n v="50000"/>
    <n v="76458"/>
    <n v="63229"/>
  </r>
  <r>
    <x v="1"/>
    <s v="Business Analyst"/>
    <s v="Business Analyst"/>
    <x v="77"/>
    <x v="8"/>
    <s v="AB"/>
    <s v="Power Bi, Power Platform"/>
    <x v="0"/>
    <s v="In-Person"/>
    <x v="0"/>
    <n v="65000"/>
    <n v="87000"/>
    <n v="76000"/>
  </r>
  <r>
    <x v="5"/>
    <s v="Marketing Science Analyst"/>
    <s v="Analyst"/>
    <x v="78"/>
    <x v="6"/>
    <s v="BC"/>
    <s v="Python, Sql, Power BI, R"/>
    <x v="0"/>
    <s v="In-Person"/>
    <x v="0"/>
    <n v="105800"/>
    <n v="138800"/>
    <n v="122300"/>
  </r>
  <r>
    <x v="6"/>
    <s v="business systems analyst"/>
    <s v="System Analyst"/>
    <x v="79"/>
    <x v="8"/>
    <s v="AB"/>
    <s v="C"/>
    <x v="0"/>
    <s v="In-Person"/>
    <x v="1"/>
    <n v="98176"/>
    <n v="98176"/>
    <n v="98176"/>
  </r>
  <r>
    <x v="3"/>
    <s v="NDT Eddy Current Data Analyst - Project Manager"/>
    <s v="Manager"/>
    <x v="80"/>
    <x v="14"/>
    <s v="AB"/>
    <s v="Undef"/>
    <x v="1"/>
    <s v="In-Person"/>
    <x v="0"/>
    <n v="68500"/>
    <n v="87000"/>
    <n v="77750"/>
  </r>
  <r>
    <x v="4"/>
    <s v="Accounting Analyst and Supervisor"/>
    <s v="Analyst"/>
    <x v="81"/>
    <x v="37"/>
    <s v="ON"/>
    <s v="Excel"/>
    <x v="0"/>
    <s v="In-Person"/>
    <x v="3"/>
    <n v="50000"/>
    <n v="70000"/>
    <n v="60000"/>
  </r>
  <r>
    <x v="3"/>
    <s v="Sr. Pricing Analyst"/>
    <s v="Analyst"/>
    <x v="82"/>
    <x v="38"/>
    <s v="ON"/>
    <s v="Excel"/>
    <x v="1"/>
    <s v="In-Person"/>
    <x v="13"/>
    <n v="68500"/>
    <n v="87000"/>
    <n v="77750"/>
  </r>
  <r>
    <x v="6"/>
    <s v="Business Systems Analyst"/>
    <s v="System Analyst"/>
    <x v="83"/>
    <x v="39"/>
    <s v="BC"/>
    <s v="Power Platform, Power Bi, Excel, Database"/>
    <x v="0"/>
    <s v="In-Person"/>
    <x v="14"/>
    <n v="70000"/>
    <n v="85000"/>
    <n v="77500"/>
  </r>
  <r>
    <x v="4"/>
    <s v="'Senior Manager, Business Intelligence and Reporting, Enterprise Insider Risk Management"/>
    <s v="Manager"/>
    <x v="84"/>
    <x v="2"/>
    <s v="ON"/>
    <s v="R, C"/>
    <x v="1"/>
    <s v="In-Person"/>
    <x v="5"/>
    <n v="68000"/>
    <n v="88300"/>
    <n v="78150"/>
  </r>
  <r>
    <x v="4"/>
    <s v="'Senior Manager, Business Intelligence and Reporting, Enterprise Conduct Risk Management"/>
    <s v="Manager"/>
    <x v="84"/>
    <x v="2"/>
    <s v="ON"/>
    <s v="Undef"/>
    <x v="1"/>
    <s v="In-Person"/>
    <x v="5"/>
    <n v="68000"/>
    <n v="88300"/>
    <n v="78150"/>
  </r>
  <r>
    <x v="3"/>
    <s v="Lead Business Systems Analyst (SAP SuccessFactors)"/>
    <s v="Lead"/>
    <x v="85"/>
    <x v="0"/>
    <s v="Undef"/>
    <s v="C#, Database"/>
    <x v="1"/>
    <s v="Remote"/>
    <x v="0"/>
    <n v="68500"/>
    <n v="87000"/>
    <n v="77750"/>
  </r>
  <r>
    <x v="7"/>
    <s v="Treasury Analyst"/>
    <s v="Analyst"/>
    <x v="86"/>
    <x v="39"/>
    <s v="BC"/>
    <s v="Excel"/>
    <x v="0"/>
    <s v="In-Person"/>
    <x v="1"/>
    <n v="83345.600000000006"/>
    <n v="98404.800000000003"/>
    <n v="90875.199999999997"/>
  </r>
  <r>
    <x v="3"/>
    <s v="Total Rewards Analyst"/>
    <s v="Analyst"/>
    <x v="87"/>
    <x v="8"/>
    <s v="AB"/>
    <s v="Excel"/>
    <x v="0"/>
    <s v="In-Person"/>
    <x v="1"/>
    <n v="65000"/>
    <n v="85000"/>
    <n v="75000"/>
  </r>
  <r>
    <x v="0"/>
    <s v="FCM - Data Quality Analyst- Remote, Canada"/>
    <s v="Analyst"/>
    <x v="88"/>
    <x v="0"/>
    <s v="Undef"/>
    <s v="Power BI"/>
    <x v="0"/>
    <s v="Remote"/>
    <x v="0"/>
    <n v="87000"/>
    <n v="87000"/>
    <n v="87000"/>
  </r>
  <r>
    <x v="4"/>
    <s v="Data Analyst (Street Operations)"/>
    <s v="Data Analyst"/>
    <x v="7"/>
    <x v="6"/>
    <s v="BC"/>
    <s v="Power Bi, Excel, Big Data, Sql"/>
    <x v="0"/>
    <s v="In-Person"/>
    <x v="1"/>
    <n v="87443.199999999997"/>
    <n v="103272"/>
    <n v="95357.6"/>
  </r>
  <r>
    <x v="2"/>
    <s v="RES O 21R - Data Analyst"/>
    <s v="Data Analyst"/>
    <x v="56"/>
    <x v="40"/>
    <s v="BC"/>
    <s v="Python, Sql, R"/>
    <x v="0"/>
    <s v="In-Person"/>
    <x v="2"/>
    <n v="69760.7"/>
    <n v="79322.69"/>
    <n v="74541.695000000007"/>
  </r>
  <r>
    <x v="8"/>
    <s v="Data Analyst"/>
    <s v="Data Analyst"/>
    <x v="89"/>
    <x v="26"/>
    <s v="BC"/>
    <s v="Sql, Sas, R, Tableau, Vbscript, Power Bi, Python"/>
    <x v="0"/>
    <s v="In-Person"/>
    <x v="3"/>
    <n v="79289.599999999904"/>
    <n v="113984"/>
    <n v="96636.799999999901"/>
  </r>
  <r>
    <x v="8"/>
    <s v="Data Centre Analyst"/>
    <s v="Analyst"/>
    <x v="90"/>
    <x v="41"/>
    <s v="BC"/>
    <s v="C"/>
    <x v="0"/>
    <s v="In-Person"/>
    <x v="0"/>
    <n v="30240.560000000001"/>
    <n v="57200"/>
    <n v="43720.28"/>
  </r>
  <r>
    <x v="6"/>
    <s v="Business Configuration Analyst"/>
    <s v="Analyst"/>
    <x v="91"/>
    <x v="0"/>
    <s v="Undef"/>
    <s v="Power BI, Sql"/>
    <x v="0"/>
    <s v="Remote"/>
    <x v="3"/>
    <n v="85816.8"/>
    <n v="91520"/>
    <n v="88668.4"/>
  </r>
  <r>
    <x v="0"/>
    <s v="Performance Data Analyst (Internal Only)"/>
    <s v="Intern"/>
    <x v="92"/>
    <x v="14"/>
    <s v="AB"/>
    <s v="Database, Power Bi, Sql"/>
    <x v="0"/>
    <s v="In-Person"/>
    <x v="1"/>
    <n v="137280"/>
    <n v="180000"/>
    <n v="158640"/>
  </r>
  <r>
    <x v="4"/>
    <s v="Business Intelligence Developer"/>
    <s v="Developer"/>
    <x v="93"/>
    <x v="16"/>
    <s v="QC"/>
    <s v="Power Bi, Sql, Alteryx, Snowflake, Database"/>
    <x v="0"/>
    <s v="In-Person"/>
    <x v="0"/>
    <n v="68000"/>
    <n v="88300"/>
    <n v="78150"/>
  </r>
  <r>
    <x v="3"/>
    <s v="Intermediate Data Support Analyst (6-Month Contract)"/>
    <s v="Analyst"/>
    <x v="94"/>
    <x v="2"/>
    <s v="ON"/>
    <s v="Eagle, Sql, Excel, Vba, Database"/>
    <x v="2"/>
    <s v="In-Person"/>
    <x v="1"/>
    <n v="30240.560000000001"/>
    <n v="57200"/>
    <n v="43720.28"/>
  </r>
  <r>
    <x v="8"/>
    <s v="Program Data Analyst"/>
    <s v="Data Analyst"/>
    <x v="95"/>
    <x v="42"/>
    <s v="NS"/>
    <s v="Excel"/>
    <x v="0"/>
    <s v="In-Person"/>
    <x v="8"/>
    <n v="46531"/>
    <n v="58164"/>
    <n v="52347.5"/>
  </r>
  <r>
    <x v="8"/>
    <s v="Quantitative Data Analyst"/>
    <s v="Quantitative Analyst"/>
    <x v="96"/>
    <x v="8"/>
    <s v="AB"/>
    <s v="Tableau, Sql, Php, Excel, Power Bi, Python, Vba, R"/>
    <x v="0"/>
    <s v="In-Person"/>
    <x v="0"/>
    <n v="69000"/>
    <n v="86000"/>
    <n v="77500"/>
  </r>
  <r>
    <x v="0"/>
    <s v="Methods Analyst I - Wellness Data Analyst"/>
    <s v="Data Analyst"/>
    <x v="97"/>
    <x v="14"/>
    <s v="AB"/>
    <s v="Power Bi, Excel"/>
    <x v="3"/>
    <s v="In-Person"/>
    <x v="1"/>
    <n v="81239.899999999994"/>
    <n v="101495.59"/>
    <n v="91367.744999999995"/>
  </r>
  <r>
    <x v="7"/>
    <s v="Analyst, Local Sales Pricing"/>
    <s v="Analyst"/>
    <x v="98"/>
    <x v="43"/>
    <s v="NB"/>
    <s v="Maple, Excel, Sql"/>
    <x v="0"/>
    <s v="Remote"/>
    <x v="2"/>
    <n v="45016"/>
    <n v="93603"/>
    <n v="69309.5"/>
  </r>
  <r>
    <x v="2"/>
    <s v="Jr. QA Analyst"/>
    <s v="Analyst"/>
    <x v="99"/>
    <x v="0"/>
    <s v="Undef"/>
    <s v="Sql, Github, C#, Gitlab, Javascript"/>
    <x v="3"/>
    <s v="Remote"/>
    <x v="0"/>
    <n v="64123.59"/>
    <n v="86600"/>
    <n v="75361.794999999998"/>
  </r>
  <r>
    <x v="7"/>
    <s v="Analyst, Local Sales Pricing"/>
    <s v="Analyst"/>
    <x v="98"/>
    <x v="44"/>
    <s v="NL"/>
    <s v="Maple, Excel, Sql"/>
    <x v="0"/>
    <s v="Remote"/>
    <x v="2"/>
    <n v="45016"/>
    <n v="93603"/>
    <n v="69309.5"/>
  </r>
  <r>
    <x v="7"/>
    <s v="Analyst, Local Sales Pricing"/>
    <s v="Analyst"/>
    <x v="98"/>
    <x v="45"/>
    <s v="ON"/>
    <s v="Maple, Excel, Sql"/>
    <x v="0"/>
    <s v="Remote"/>
    <x v="2"/>
    <n v="45016"/>
    <n v="93603"/>
    <n v="69309.5"/>
  </r>
  <r>
    <x v="0"/>
    <s v="Senior Analyst, Data Integration, Methods and Tools"/>
    <s v="Analyst"/>
    <x v="100"/>
    <x v="1"/>
    <s v="ON"/>
    <s v="Python, R, Machine Learning"/>
    <x v="1"/>
    <s v="In-Person"/>
    <x v="1"/>
    <n v="76000"/>
    <n v="89440"/>
    <n v="82720"/>
  </r>
  <r>
    <x v="7"/>
    <s v="Analyst, Local Sales Pricing"/>
    <s v="Analyst"/>
    <x v="98"/>
    <x v="46"/>
    <s v="QC"/>
    <s v="Maple, Excel, Sql"/>
    <x v="0"/>
    <s v="Remote"/>
    <x v="2"/>
    <n v="45016"/>
    <n v="93603"/>
    <n v="69309.5"/>
  </r>
  <r>
    <x v="8"/>
    <s v="Business Data Analyst, Reporting &amp; Audit"/>
    <s v="Data Analyst"/>
    <x v="101"/>
    <x v="2"/>
    <s v="ON"/>
    <s v="Vba, Sql, Power Bi, Alteryx"/>
    <x v="0"/>
    <s v="In-Person"/>
    <x v="0"/>
    <n v="69000"/>
    <n v="86000"/>
    <n v="77500"/>
  </r>
  <r>
    <x v="7"/>
    <s v="Analyst, Local Sales Pricing"/>
    <s v="Analyst"/>
    <x v="98"/>
    <x v="47"/>
    <s v="ON"/>
    <s v="Maple, Excel, Sql"/>
    <x v="0"/>
    <s v="Remote"/>
    <x v="2"/>
    <n v="45016"/>
    <n v="93603"/>
    <n v="69309.5"/>
  </r>
  <r>
    <x v="6"/>
    <s v="Business Systems Analyst (Technical)"/>
    <s v="System Analyst"/>
    <x v="22"/>
    <x v="2"/>
    <s v="ON"/>
    <s v="Database, Sql"/>
    <x v="0"/>
    <s v="In-Person"/>
    <x v="5"/>
    <n v="74800"/>
    <n v="138600"/>
    <n v="106700"/>
  </r>
  <r>
    <x v="7"/>
    <s v="Analyst, Local Sales Pricing"/>
    <s v="Analyst"/>
    <x v="98"/>
    <x v="48"/>
    <s v="ON"/>
    <s v="Maple, Excel, Sql"/>
    <x v="0"/>
    <s v="Remote"/>
    <x v="2"/>
    <n v="45016"/>
    <n v="93603"/>
    <n v="69309.5"/>
  </r>
  <r>
    <x v="5"/>
    <s v="Senior Business Analyst (Data)"/>
    <s v="Business Analyst"/>
    <x v="102"/>
    <x v="2"/>
    <s v="ON"/>
    <s v="Snowflake, Sql, Eagle"/>
    <x v="1"/>
    <s v="In-Person"/>
    <x v="3"/>
    <n v="30240.560000000001"/>
    <n v="57200"/>
    <n v="43720.28"/>
  </r>
  <r>
    <x v="0"/>
    <s v="Supply Chain &amp; Master Data Analyst"/>
    <s v="Data Analyst"/>
    <x v="103"/>
    <x v="25"/>
    <s v="ON"/>
    <s v="Excel, Factor"/>
    <x v="0"/>
    <s v="In-Person"/>
    <x v="0"/>
    <n v="30240.560000000001"/>
    <n v="57200"/>
    <n v="43720.28"/>
  </r>
  <r>
    <x v="3"/>
    <s v="Business Analyst Student, Transportation Analytics (12 months) - Fall 2024"/>
    <s v="Business Analyst"/>
    <x v="104"/>
    <x v="12"/>
    <s v="ON"/>
    <s v="Power Bi, Tableau, Excel, Sql"/>
    <x v="0"/>
    <s v="In-Person"/>
    <x v="0"/>
    <n v="30240.560000000001"/>
    <n v="57200"/>
    <n v="43720.28"/>
  </r>
  <r>
    <x v="7"/>
    <s v="Analyst, Local Sales Pricing"/>
    <s v="Analyst"/>
    <x v="98"/>
    <x v="49"/>
    <s v="BC"/>
    <s v="Maple, Excel, Sql"/>
    <x v="0"/>
    <s v="Remote"/>
    <x v="2"/>
    <n v="45016"/>
    <n v="93603"/>
    <n v="69309.5"/>
  </r>
  <r>
    <x v="7"/>
    <s v="Analyst, Local Sales Pricing"/>
    <s v="Analyst"/>
    <x v="98"/>
    <x v="50"/>
    <s v="NS"/>
    <s v="Maple, Excel, Sql"/>
    <x v="0"/>
    <s v="Remote"/>
    <x v="2"/>
    <n v="45016"/>
    <n v="93603"/>
    <n v="69309.5"/>
  </r>
  <r>
    <x v="1"/>
    <s v="Business Analyst"/>
    <s v="Business Analyst"/>
    <x v="105"/>
    <x v="8"/>
    <s v="AB"/>
    <s v="Power Bi, Power Platform"/>
    <x v="0"/>
    <s v="In-Person"/>
    <x v="6"/>
    <n v="65000"/>
    <n v="87000"/>
    <n v="76000"/>
  </r>
  <r>
    <x v="3"/>
    <s v="Business Data Analyst, Retro Admin"/>
    <s v="Data Analyst"/>
    <x v="101"/>
    <x v="2"/>
    <s v="ON"/>
    <s v="Vba, Sql, Alteryx"/>
    <x v="0"/>
    <s v="In-Person"/>
    <x v="0"/>
    <n v="68500"/>
    <n v="87000"/>
    <n v="77750"/>
  </r>
  <r>
    <x v="7"/>
    <s v="Analyst, Local Sales Pricing"/>
    <s v="Analyst"/>
    <x v="98"/>
    <x v="51"/>
    <s v="ON"/>
    <s v="Maple, Excel, Sql"/>
    <x v="0"/>
    <s v="Remote"/>
    <x v="2"/>
    <n v="45016"/>
    <n v="93603"/>
    <n v="69309.5"/>
  </r>
  <r>
    <x v="3"/>
    <s v="Blue Box Analyst"/>
    <s v="Analyst"/>
    <x v="104"/>
    <x v="2"/>
    <s v="ON"/>
    <s v="Power Bi, Excel, Sql"/>
    <x v="0"/>
    <s v="In-Person"/>
    <x v="0"/>
    <n v="30240.560000000001"/>
    <n v="57200"/>
    <n v="43720.28"/>
  </r>
  <r>
    <x v="3"/>
    <s v="Business Analyst Student, Courier Operations (12 months) - Fall 2024"/>
    <s v="Business Analyst"/>
    <x v="104"/>
    <x v="12"/>
    <s v="ON"/>
    <s v="Tableau, Sql, Excel, Power Bi, Python"/>
    <x v="0"/>
    <s v="In-Person"/>
    <x v="0"/>
    <n v="30240.560000000001"/>
    <n v="57200"/>
    <n v="43720.28"/>
  </r>
  <r>
    <x v="7"/>
    <s v="Analyst, Local Sales Pricing"/>
    <s v="Analyst"/>
    <x v="98"/>
    <x v="52"/>
    <s v="MB"/>
    <s v="Maple, Excel, Sql"/>
    <x v="0"/>
    <s v="Remote"/>
    <x v="2"/>
    <n v="45016"/>
    <n v="93603"/>
    <n v="69309.5"/>
  </r>
  <r>
    <x v="1"/>
    <s v="Analyst, Global Investment Banking, Global Diversified Industries"/>
    <s v="Analyst"/>
    <x v="106"/>
    <x v="2"/>
    <s v="ON"/>
    <s v="Excel"/>
    <x v="0"/>
    <s v="In-Person"/>
    <x v="0"/>
    <n v="65000"/>
    <n v="87000"/>
    <n v="76000"/>
  </r>
  <r>
    <x v="7"/>
    <s v="Analyst, Local Sales Pricing"/>
    <s v="Analyst"/>
    <x v="98"/>
    <x v="53"/>
    <s v="SK"/>
    <s v="Maple, Excel, Sql"/>
    <x v="0"/>
    <s v="Remote"/>
    <x v="2"/>
    <n v="45016"/>
    <n v="93603"/>
    <n v="69309.5"/>
  </r>
  <r>
    <x v="4"/>
    <s v="Business Intelligence Consulting Associate - Summer 2025"/>
    <s v="Data Associate"/>
    <x v="107"/>
    <x v="6"/>
    <s v="BC"/>
    <s v="Sql, Database, Excel, SQL, Html, Database"/>
    <x v="2"/>
    <s v="In-Person"/>
    <x v="0"/>
    <n v="63800"/>
    <n v="76125"/>
    <n v="69962.5"/>
  </r>
  <r>
    <x v="7"/>
    <s v="Analyst, Local Sales Pricing"/>
    <s v="Analyst"/>
    <x v="98"/>
    <x v="54"/>
    <s v="BC"/>
    <s v="Maple, Excel, Sql"/>
    <x v="0"/>
    <s v="Remote"/>
    <x v="2"/>
    <n v="45016"/>
    <n v="93603"/>
    <n v="69309.5"/>
  </r>
  <r>
    <x v="9"/>
    <s v="Programmer Analyst"/>
    <s v="Programmer"/>
    <x v="108"/>
    <x v="6"/>
    <s v="BC"/>
    <s v="Sql, Database, Tableau, Database, Power BI, Ssrs, C#, Qlikview, Excel"/>
    <x v="0"/>
    <s v="In-Person"/>
    <x v="1"/>
    <n v="30240.560000000001"/>
    <n v="57200"/>
    <n v="43720.28"/>
  </r>
  <r>
    <x v="7"/>
    <s v="Analyst, Local Sales Pricing"/>
    <s v="Analyst"/>
    <x v="98"/>
    <x v="55"/>
    <s v="BC"/>
    <s v="Maple, Excel, Sql"/>
    <x v="0"/>
    <s v="Remote"/>
    <x v="2"/>
    <n v="45016"/>
    <n v="93603"/>
    <n v="69309.5"/>
  </r>
  <r>
    <x v="7"/>
    <s v="Analyst, Local Sales Pricing"/>
    <s v="Analyst"/>
    <x v="98"/>
    <x v="23"/>
    <s v="ON"/>
    <s v="Maple, Excel, Sql"/>
    <x v="0"/>
    <s v="Remote"/>
    <x v="2"/>
    <n v="45016"/>
    <n v="93603"/>
    <n v="69309.5"/>
  </r>
  <r>
    <x v="7"/>
    <s v="Servicing Analyst"/>
    <s v="Analyst"/>
    <x v="22"/>
    <x v="2"/>
    <s v="ON"/>
    <s v="Undef"/>
    <x v="0"/>
    <s v="In-Person"/>
    <x v="5"/>
    <n v="37500"/>
    <n v="69500"/>
    <n v="53500"/>
  </r>
  <r>
    <x v="4"/>
    <s v="Financial Data Analyst and Report Developer"/>
    <s v="Developer"/>
    <x v="109"/>
    <x v="16"/>
    <s v="QC"/>
    <s v="Python, Vba, Sql"/>
    <x v="0"/>
    <s v="In-Person"/>
    <x v="10"/>
    <n v="104000"/>
    <n v="104000"/>
    <n v="104000"/>
  </r>
  <r>
    <x v="7"/>
    <s v="Analyst, Local Sales Pricing"/>
    <s v="Analyst"/>
    <x v="98"/>
    <x v="56"/>
    <s v="ON"/>
    <s v="Maple, Excel, Sql"/>
    <x v="0"/>
    <s v="Remote"/>
    <x v="2"/>
    <n v="45016"/>
    <n v="93603"/>
    <n v="69309.5"/>
  </r>
  <r>
    <x v="5"/>
    <s v="Senior QA Analyst"/>
    <s v="Analyst"/>
    <x v="110"/>
    <x v="23"/>
    <s v="ON"/>
    <s v="Undef"/>
    <x v="1"/>
    <s v="Remote"/>
    <x v="1"/>
    <n v="66000"/>
    <n v="84500"/>
    <n v="75250"/>
  </r>
  <r>
    <x v="4"/>
    <s v="Principal Business Continuity Analyst"/>
    <s v="Analyst"/>
    <x v="45"/>
    <x v="0"/>
    <s v="Undef"/>
    <s v="Database"/>
    <x v="1"/>
    <s v="Remote"/>
    <x v="0"/>
    <n v="83500"/>
    <n v="149300"/>
    <n v="116400"/>
  </r>
  <r>
    <x v="7"/>
    <s v="Analyst, Local Sales Pricing"/>
    <s v="Analyst"/>
    <x v="98"/>
    <x v="57"/>
    <s v="AB"/>
    <s v="Maple, Excel, Sql"/>
    <x v="0"/>
    <s v="Remote"/>
    <x v="2"/>
    <n v="45016"/>
    <n v="93603"/>
    <n v="69309.5"/>
  </r>
  <r>
    <x v="3"/>
    <s v="IT Business Analyst - Regular Full-Time"/>
    <s v="Business Analyst"/>
    <x v="111"/>
    <x v="58"/>
    <s v="BC"/>
    <s v="C#, Database"/>
    <x v="0"/>
    <s v="In-Person"/>
    <x v="0"/>
    <n v="87734.399999999994"/>
    <n v="87734.399999999994"/>
    <n v="87734.399999999994"/>
  </r>
  <r>
    <x v="6"/>
    <s v="Business Systems Analyst, Capital Markets Technology, Hybrid"/>
    <s v="System Analyst"/>
    <x v="63"/>
    <x v="2"/>
    <s v="ON"/>
    <s v="Sql, Perl, Shell, Python, Html, Excel, Gap, Java"/>
    <x v="0"/>
    <s v="Hybrid"/>
    <x v="5"/>
    <n v="85816.8"/>
    <n v="91520"/>
    <n v="88668.4"/>
  </r>
  <r>
    <x v="7"/>
    <s v="Analyst, Local Sales Pricing"/>
    <s v="Analyst"/>
    <x v="98"/>
    <x v="59"/>
    <s v="AB"/>
    <s v="Maple, Excel, Sql"/>
    <x v="0"/>
    <s v="Remote"/>
    <x v="2"/>
    <n v="45016"/>
    <n v="93603"/>
    <n v="69309.5"/>
  </r>
  <r>
    <x v="2"/>
    <s v="Business Analyst, ServiceNow, Scotiabank"/>
    <s v="Business Analyst"/>
    <x v="63"/>
    <x v="2"/>
    <s v="ON"/>
    <s v="Database"/>
    <x v="0"/>
    <s v="In-Person"/>
    <x v="5"/>
    <n v="64123.59"/>
    <n v="86600"/>
    <n v="75361.794999999998"/>
  </r>
  <r>
    <x v="4"/>
    <s v="Customs Compliance Analyst"/>
    <s v="Analyst"/>
    <x v="112"/>
    <x v="12"/>
    <s v="ON"/>
    <s v="Excel"/>
    <x v="0"/>
    <s v="In-Person"/>
    <x v="0"/>
    <n v="68000"/>
    <n v="88300"/>
    <n v="78150"/>
  </r>
  <r>
    <x v="3"/>
    <s v="Business Analyst- Captial Markets @ Toronto - Hybrid - Fulltime"/>
    <s v="Business Analyst"/>
    <x v="113"/>
    <x v="2"/>
    <s v="ON"/>
    <s v="Undef"/>
    <x v="0"/>
    <s v="Hybrid"/>
    <x v="1"/>
    <n v="68500"/>
    <n v="87000"/>
    <n v="77750"/>
  </r>
  <r>
    <x v="9"/>
    <s v="database analyst"/>
    <s v="Analyst"/>
    <x v="114"/>
    <x v="60"/>
    <s v="BC"/>
    <s v="Database"/>
    <x v="0"/>
    <s v="In-Person"/>
    <x v="10"/>
    <n v="79040"/>
    <n v="81120"/>
    <n v="80080"/>
  </r>
  <r>
    <x v="3"/>
    <s v="Senor. Analyst, People Process &amp; Technology"/>
    <s v="Analyst"/>
    <x v="44"/>
    <x v="24"/>
    <s v="ON"/>
    <s v="Undef"/>
    <x v="0"/>
    <s v="In-Person"/>
    <x v="1"/>
    <n v="68500"/>
    <n v="87000"/>
    <n v="77750"/>
  </r>
  <r>
    <x v="1"/>
    <s v="Asset Investment Analyst"/>
    <s v="Analyst"/>
    <x v="11"/>
    <x v="2"/>
    <s v="ON"/>
    <s v="Database, Tableau, Sql, Alteryx, Python, R"/>
    <x v="0"/>
    <s v="In-Person"/>
    <x v="0"/>
    <n v="65000"/>
    <n v="87000"/>
    <n v="76000"/>
  </r>
  <r>
    <x v="3"/>
    <s v="2024 Capital Markets, Global Credit, Fall Business Systems Analyst (4 Months)"/>
    <s v="System Analyst"/>
    <x v="14"/>
    <x v="2"/>
    <s v="ON"/>
    <s v="Undef"/>
    <x v="0"/>
    <s v="In-Person"/>
    <x v="5"/>
    <n v="68500"/>
    <n v="87000"/>
    <n v="77750"/>
  </r>
  <r>
    <x v="5"/>
    <s v="Senior Allocations Analyst"/>
    <s v="Analyst"/>
    <x v="115"/>
    <x v="60"/>
    <s v="BC"/>
    <s v="Excel"/>
    <x v="1"/>
    <s v="In-Person"/>
    <x v="0"/>
    <n v="80000"/>
    <n v="100000"/>
    <n v="90000"/>
  </r>
  <r>
    <x v="3"/>
    <s v="Functional Analyst"/>
    <s v="Analyst"/>
    <x v="116"/>
    <x v="16"/>
    <s v="QC"/>
    <s v="Sas"/>
    <x v="0"/>
    <s v="In-Person"/>
    <x v="0"/>
    <n v="68500"/>
    <n v="87000"/>
    <n v="77750"/>
  </r>
  <r>
    <x v="5"/>
    <s v="Senior Business Analyst"/>
    <s v="Business Analyst"/>
    <x v="117"/>
    <x v="6"/>
    <s v="BC"/>
    <s v="Excel, Jira"/>
    <x v="1"/>
    <s v="In-Person"/>
    <x v="0"/>
    <n v="66000"/>
    <n v="84500"/>
    <n v="75250"/>
  </r>
  <r>
    <x v="5"/>
    <s v="Senior Allocations Analyst"/>
    <s v="Analyst"/>
    <x v="115"/>
    <x v="60"/>
    <s v="BC"/>
    <s v="Excel"/>
    <x v="1"/>
    <s v="In-Person"/>
    <x v="0"/>
    <n v="80000"/>
    <n v="100000"/>
    <n v="90000"/>
  </r>
  <r>
    <x v="3"/>
    <s v="Functional Analyst"/>
    <s v="Analyst"/>
    <x v="116"/>
    <x v="16"/>
    <s v="QC"/>
    <s v="Sas"/>
    <x v="0"/>
    <s v="In-Person"/>
    <x v="0"/>
    <n v="68500"/>
    <n v="87000"/>
    <n v="77750"/>
  </r>
  <r>
    <x v="4"/>
    <s v="Senior Analyst, Health Indicators and Client Support"/>
    <s v="Analyst"/>
    <x v="100"/>
    <x v="2"/>
    <s v="ON"/>
    <s v="Python, Vue, Sas, Python"/>
    <x v="1"/>
    <s v="In-Person"/>
    <x v="1"/>
    <n v="68000"/>
    <n v="88300"/>
    <n v="78150"/>
  </r>
  <r>
    <x v="4"/>
    <s v="Technical Business Analyst, Capital Markets Technology with Credit Derivatives"/>
    <s v="Business Analyst"/>
    <x v="63"/>
    <x v="2"/>
    <s v="ON"/>
    <s v="Sql, Gap, Excel"/>
    <x v="0"/>
    <s v="In-Person"/>
    <x v="5"/>
    <n v="68000"/>
    <n v="88300"/>
    <n v="78150"/>
  </r>
  <r>
    <x v="5"/>
    <s v="Senior Business Analyst, GFT"/>
    <s v="Business Analyst"/>
    <x v="14"/>
    <x v="6"/>
    <s v="BC"/>
    <s v="Sql, Tableau, Excel, Gap, Snowflake, Teradata"/>
    <x v="1"/>
    <s v="In-Person"/>
    <x v="5"/>
    <n v="66000"/>
    <n v="84500"/>
    <n v="75250"/>
  </r>
  <r>
    <x v="3"/>
    <s v="Senior Business Analyst - Supply Chain Optimization"/>
    <s v="Business Analyst"/>
    <x v="118"/>
    <x v="6"/>
    <s v="BC"/>
    <s v="Excel, Jira"/>
    <x v="1"/>
    <s v="In-Person"/>
    <x v="1"/>
    <n v="68500"/>
    <n v="87000"/>
    <n v="77750"/>
  </r>
  <r>
    <x v="4"/>
    <s v="Loyalty Campaign &amp; Offer Analyst"/>
    <s v="Analyst"/>
    <x v="119"/>
    <x v="8"/>
    <s v="AB"/>
    <s v="Database, Tableau, Power BI, Sql, Excel, Python"/>
    <x v="0"/>
    <s v="In-Person"/>
    <x v="11"/>
    <n v="68000"/>
    <n v="88300"/>
    <n v="78150"/>
  </r>
  <r>
    <x v="4"/>
    <s v="Pricing &amp; Legal Project Management Analyst"/>
    <s v="Analyst"/>
    <x v="120"/>
    <x v="2"/>
    <s v="ON"/>
    <s v="Power Bi, Excel, Database, Sql"/>
    <x v="0"/>
    <s v="In-Person"/>
    <x v="0"/>
    <n v="54000"/>
    <n v="75000"/>
    <n v="64500"/>
  </r>
  <r>
    <x v="4"/>
    <s v="Claims Compliance Analyst -"/>
    <s v="Analyst"/>
    <x v="121"/>
    <x v="61"/>
    <s v="ON"/>
    <s v="Tableau, Excel"/>
    <x v="0"/>
    <s v="Remote"/>
    <x v="15"/>
    <n v="68000"/>
    <n v="88300"/>
    <n v="78150"/>
  </r>
  <r>
    <x v="4"/>
    <s v="Pricing &amp; Legal Project Management Analyst"/>
    <s v="Analyst"/>
    <x v="120"/>
    <x v="62"/>
    <s v="ON"/>
    <s v="Power Bi, Excel, Database, Sql"/>
    <x v="0"/>
    <s v="In-Person"/>
    <x v="0"/>
    <n v="54000"/>
    <n v="75000"/>
    <n v="64500"/>
  </r>
  <r>
    <x v="5"/>
    <s v="Business Analyst 7735-0214"/>
    <s v="Business Analyst"/>
    <x v="122"/>
    <x v="2"/>
    <s v="ON"/>
    <s v="Sql, Gap, Power BI"/>
    <x v="0"/>
    <s v="In-Person"/>
    <x v="1"/>
    <n v="66000"/>
    <n v="84500"/>
    <n v="75250"/>
  </r>
  <r>
    <x v="4"/>
    <s v="Pricing &amp; Legal Project Management Analyst"/>
    <s v="Analyst"/>
    <x v="120"/>
    <x v="1"/>
    <s v="ON"/>
    <s v="Power Bi, Excel, Database, Sql"/>
    <x v="0"/>
    <s v="In-Person"/>
    <x v="0"/>
    <n v="54000"/>
    <n v="75000"/>
    <n v="64500"/>
  </r>
  <r>
    <x v="4"/>
    <s v="Senior Business Intelligence Engineer (GCS)"/>
    <s v="Data Engineer"/>
    <x v="14"/>
    <x v="2"/>
    <s v="ON"/>
    <s v="Python, Sql, Tableau, Jira, Html, Github, Powershell, Javascript"/>
    <x v="1"/>
    <s v="In-Person"/>
    <x v="5"/>
    <n v="68000"/>
    <n v="88300"/>
    <n v="78150"/>
  </r>
  <r>
    <x v="4"/>
    <s v="Pricing &amp; Legal Project Management Analyst"/>
    <s v="Analyst"/>
    <x v="120"/>
    <x v="63"/>
    <s v="ON"/>
    <s v="Power Bi, Excel, Database, Sql"/>
    <x v="0"/>
    <s v="In-Person"/>
    <x v="0"/>
    <n v="54000"/>
    <n v="75000"/>
    <n v="64500"/>
  </r>
  <r>
    <x v="4"/>
    <s v="Pricing &amp; Legal Project Management Analyst"/>
    <s v="Analyst"/>
    <x v="120"/>
    <x v="8"/>
    <s v="AB"/>
    <s v="Power Bi, Excel, Database, Sql"/>
    <x v="0"/>
    <s v="In-Person"/>
    <x v="0"/>
    <n v="54000"/>
    <n v="75000"/>
    <n v="64500"/>
  </r>
  <r>
    <x v="5"/>
    <s v="Senior Actuarial Analyst"/>
    <s v="Analyst"/>
    <x v="123"/>
    <x v="2"/>
    <s v="ON"/>
    <s v="C"/>
    <x v="1"/>
    <s v="In-Person"/>
    <x v="5"/>
    <n v="66000"/>
    <n v="84500"/>
    <n v="75250"/>
  </r>
  <r>
    <x v="4"/>
    <s v="Board and CEO Practice, Senior Business Analyst"/>
    <s v="Business Analyst"/>
    <x v="124"/>
    <x v="16"/>
    <s v="QC"/>
    <s v="Undef"/>
    <x v="1"/>
    <s v="In-Person"/>
    <x v="0"/>
    <n v="68000"/>
    <n v="88300"/>
    <n v="78150"/>
  </r>
  <r>
    <x v="4"/>
    <s v="Pricing &amp; Legal Project Management Analyst"/>
    <s v="Analyst"/>
    <x v="120"/>
    <x v="6"/>
    <s v="BC"/>
    <s v="Power Bi, Excel, Database, Sql"/>
    <x v="0"/>
    <s v="In-Person"/>
    <x v="0"/>
    <n v="54000"/>
    <n v="75000"/>
    <n v="64500"/>
  </r>
  <r>
    <x v="3"/>
    <s v="Total Rewards Analyst"/>
    <s v="Analyst"/>
    <x v="125"/>
    <x v="8"/>
    <s v="AB"/>
    <s v="Excel"/>
    <x v="0"/>
    <s v="In-Person"/>
    <x v="1"/>
    <n v="65000"/>
    <n v="85000"/>
    <n v="75000"/>
  </r>
  <r>
    <x v="7"/>
    <s v="Senior Analyst, Revenue Growth Pricing"/>
    <s v="Analyst"/>
    <x v="126"/>
    <x v="2"/>
    <s v="ON"/>
    <s v="Excel, Machine Learning, Power BI"/>
    <x v="1"/>
    <s v="In-Person"/>
    <x v="1"/>
    <n v="50000"/>
    <n v="76458"/>
    <n v="63229"/>
  </r>
  <r>
    <x v="4"/>
    <s v="Senior Business Analyst Order to Cash"/>
    <s v="Business Analyst"/>
    <x v="127"/>
    <x v="12"/>
    <s v="ON"/>
    <s v="Excel, Excel"/>
    <x v="1"/>
    <s v="In-Person"/>
    <x v="0"/>
    <n v="68000"/>
    <n v="88300"/>
    <n v="78150"/>
  </r>
  <r>
    <x v="4"/>
    <s v="Learning &amp; Development Analyst Student"/>
    <s v="Analyst"/>
    <x v="128"/>
    <x v="14"/>
    <s v="AB"/>
    <s v="Power BI, Tableau, Excel"/>
    <x v="0"/>
    <s v="In-Person"/>
    <x v="9"/>
    <n v="68000"/>
    <n v="88300"/>
    <n v="78150"/>
  </r>
  <r>
    <x v="4"/>
    <s v="Technical Business Analyst, Capital Markets Technology, eFX"/>
    <s v="Business Analyst"/>
    <x v="63"/>
    <x v="2"/>
    <s v="ON"/>
    <s v="Sql, Gap, Excel"/>
    <x v="0"/>
    <s v="In-Person"/>
    <x v="5"/>
    <n v="68000"/>
    <n v="88300"/>
    <n v="78150"/>
  </r>
  <r>
    <x v="3"/>
    <s v="Senior Analyst Supply Chain Systems"/>
    <s v="System Analyst"/>
    <x v="44"/>
    <x v="24"/>
    <s v="ON"/>
    <s v="Power Bi, Excel"/>
    <x v="1"/>
    <s v="In-Person"/>
    <x v="1"/>
    <n v="68500"/>
    <n v="87000"/>
    <n v="77750"/>
  </r>
  <r>
    <x v="0"/>
    <s v="Data Analyst &amp; BI Specialist"/>
    <s v="Data Specialist"/>
    <x v="129"/>
    <x v="0"/>
    <s v="Undef"/>
    <s v="Sql, Aws"/>
    <x v="1"/>
    <s v="Remote"/>
    <x v="14"/>
    <n v="70000"/>
    <n v="90000"/>
    <n v="80000"/>
  </r>
  <r>
    <x v="8"/>
    <s v="Data Analyst, Business Intelligence"/>
    <s v="BI Analyst"/>
    <x v="43"/>
    <x v="2"/>
    <s v="ON"/>
    <s v="Sas, Sql, Teradata"/>
    <x v="0"/>
    <s v="In-Person"/>
    <x v="0"/>
    <n v="69000"/>
    <n v="86000"/>
    <n v="77500"/>
  </r>
  <r>
    <x v="1"/>
    <s v="Business Analyst"/>
    <s v="Business Analyst"/>
    <x v="130"/>
    <x v="0"/>
    <s v="Undef"/>
    <s v="Power BI, Aws, Sql"/>
    <x v="0"/>
    <s v="Remote"/>
    <x v="0"/>
    <n v="80000"/>
    <n v="90000"/>
    <n v="85000"/>
  </r>
  <r>
    <x v="8"/>
    <s v="Senior Data Analyst"/>
    <s v="Data Analyst"/>
    <x v="131"/>
    <x v="2"/>
    <s v="ON"/>
    <s v="Sql, Python, Tableau, Machine Learning"/>
    <x v="1"/>
    <s v="In-Person"/>
    <x v="0"/>
    <n v="69000"/>
    <n v="86000"/>
    <n v="77500"/>
  </r>
  <r>
    <x v="3"/>
    <s v="Power BI Developer | Data Analyst"/>
    <s v="Developer"/>
    <x v="132"/>
    <x v="8"/>
    <s v="AB"/>
    <s v="Power Bi, Sql, Mysql, Excel, Zoho Analytics, Database"/>
    <x v="0"/>
    <s v="In-Person"/>
    <x v="0"/>
    <n v="65000"/>
    <n v="120000"/>
    <n v="92500"/>
  </r>
  <r>
    <x v="4"/>
    <s v="Data and Business Intelligence Analyst"/>
    <s v="BI Analyst"/>
    <x v="60"/>
    <x v="2"/>
    <s v="ON"/>
    <s v="Sql, Database, Excel, Power Bi, Python, Postgresql"/>
    <x v="0"/>
    <s v="In-Person"/>
    <x v="1"/>
    <n v="30240.560000000001"/>
    <n v="84813"/>
    <n v="57526.78"/>
  </r>
  <r>
    <x v="3"/>
    <s v="Power BI Developer | Data Analyst"/>
    <s v="Developer"/>
    <x v="132"/>
    <x v="8"/>
    <s v="AB"/>
    <s v="Power Bi, Sql, Mysql, Excel, Zoho Analytics, Database"/>
    <x v="0"/>
    <s v="In-Person"/>
    <x v="0"/>
    <n v="65000"/>
    <n v="120000"/>
    <n v="92500"/>
  </r>
  <r>
    <x v="3"/>
    <s v="Data Analyst, BORN Ontario, Temporary Full-Time (1.0)"/>
    <s v="Data Analyst"/>
    <x v="133"/>
    <x v="1"/>
    <s v="ON"/>
    <s v="Sas, Excel, Sql, Database"/>
    <x v="0"/>
    <s v="In-Person"/>
    <x v="0"/>
    <n v="72883.199999999997"/>
    <n v="89440"/>
    <n v="81161.600000000006"/>
  </r>
  <r>
    <x v="4"/>
    <s v="Program Reporting Analyst"/>
    <s v="Analyst"/>
    <x v="134"/>
    <x v="2"/>
    <s v="ON"/>
    <s v="Undef"/>
    <x v="0"/>
    <s v="In-Person"/>
    <x v="0"/>
    <n v="68000"/>
    <n v="88300"/>
    <n v="78150"/>
  </r>
  <r>
    <x v="4"/>
    <s v="Program Management, Business Analyst (16 Month Contract)"/>
    <s v="Business Analyst"/>
    <x v="135"/>
    <x v="64"/>
    <s v="ON"/>
    <s v="Sql, Excel"/>
    <x v="0"/>
    <s v="In-Person"/>
    <x v="1"/>
    <n v="68000"/>
    <n v="88300"/>
    <n v="78150"/>
  </r>
  <r>
    <x v="8"/>
    <s v="Data Integrity Analyst"/>
    <s v="Analyst"/>
    <x v="136"/>
    <x v="28"/>
    <s v="MB"/>
    <s v="Undef"/>
    <x v="0"/>
    <s v="In-Person"/>
    <x v="3"/>
    <n v="30240.560000000001"/>
    <n v="57200"/>
    <n v="43720.28"/>
  </r>
  <r>
    <x v="1"/>
    <s v="Business Analyst"/>
    <s v="Business Analyst"/>
    <x v="137"/>
    <x v="2"/>
    <s v="ON"/>
    <s v="Excel, Sql"/>
    <x v="0"/>
    <s v="In-Person"/>
    <x v="0"/>
    <n v="65000"/>
    <n v="87000"/>
    <n v="76000"/>
  </r>
  <r>
    <x v="3"/>
    <s v="Business Analyst, Sr"/>
    <s v="Business Analyst"/>
    <x v="138"/>
    <x v="65"/>
    <s v="SK"/>
    <s v="Excel, Jira"/>
    <x v="1"/>
    <s v="In-Person"/>
    <x v="0"/>
    <n v="68500"/>
    <n v="87000"/>
    <n v="77750"/>
  </r>
  <r>
    <x v="0"/>
    <s v="Field Data Capture Analyst"/>
    <s v="Analyst"/>
    <x v="139"/>
    <x v="8"/>
    <s v="AB"/>
    <s v="Undef"/>
    <x v="0"/>
    <s v="In-Person"/>
    <x v="6"/>
    <n v="76000"/>
    <n v="89440"/>
    <n v="82720"/>
  </r>
  <r>
    <x v="1"/>
    <s v="Business Analyst"/>
    <s v="Business Analyst"/>
    <x v="63"/>
    <x v="2"/>
    <s v="ON"/>
    <s v="Gap, Sql, Database"/>
    <x v="0"/>
    <s v="In-Person"/>
    <x v="5"/>
    <n v="65000"/>
    <n v="87000"/>
    <n v="76000"/>
  </r>
  <r>
    <x v="6"/>
    <s v="Analyst, Business Systems"/>
    <s v="System Analyst"/>
    <x v="140"/>
    <x v="66"/>
    <s v="YT"/>
    <s v="Html, Php, Perl, Powershell, Css, Python, Javascript"/>
    <x v="0"/>
    <s v="In-Person"/>
    <x v="0"/>
    <n v="85816.8"/>
    <n v="91520"/>
    <n v="88668.4"/>
  </r>
  <r>
    <x v="1"/>
    <s v="Business Analyst -Pharmacy"/>
    <s v="Business Analyst"/>
    <x v="113"/>
    <x v="2"/>
    <s v="ON"/>
    <s v="Undef"/>
    <x v="0"/>
    <s v="In-Person"/>
    <x v="1"/>
    <n v="65000"/>
    <n v="87000"/>
    <n v="76000"/>
  </r>
  <r>
    <x v="1"/>
    <s v="Banking Operations Analyst"/>
    <s v="Analyst"/>
    <x v="141"/>
    <x v="2"/>
    <s v="ON"/>
    <s v="Looker"/>
    <x v="0"/>
    <s v="In-Person"/>
    <x v="5"/>
    <n v="65000"/>
    <n v="87000"/>
    <n v="76000"/>
  </r>
  <r>
    <x v="4"/>
    <s v="Medical Information Analyst (Health Information Management Professional) (12 Month Term)"/>
    <s v="Analyst"/>
    <x v="142"/>
    <x v="48"/>
    <s v="ON"/>
    <s v="Excel"/>
    <x v="0"/>
    <s v="Remote"/>
    <x v="3"/>
    <n v="68000"/>
    <n v="91000"/>
    <n v="79500"/>
  </r>
  <r>
    <x v="8"/>
    <s v="Senior Data Analyst, Data Analysis Chapter"/>
    <s v="Data Analyst"/>
    <x v="143"/>
    <x v="1"/>
    <s v="ON"/>
    <s v="Sql, Azure, Power Bi, Python, R"/>
    <x v="1"/>
    <s v="In-Person"/>
    <x v="0"/>
    <n v="37440"/>
    <n v="180000"/>
    <n v="108720"/>
  </r>
  <r>
    <x v="1"/>
    <s v="Project Analyst"/>
    <s v="Analyst"/>
    <x v="144"/>
    <x v="67"/>
    <s v="AB"/>
    <s v="Power Platform, Azure"/>
    <x v="0"/>
    <s v="In-Person"/>
    <x v="0"/>
    <n v="65000"/>
    <n v="87000"/>
    <n v="76000"/>
  </r>
  <r>
    <x v="7"/>
    <s v="Inventory Analyst"/>
    <s v="Analyst"/>
    <x v="145"/>
    <x v="68"/>
    <s v="ON"/>
    <s v="Sql"/>
    <x v="0"/>
    <s v="In-Person"/>
    <x v="0"/>
    <n v="30240.560000000001"/>
    <n v="57200"/>
    <n v="43720.28"/>
  </r>
  <r>
    <x v="6"/>
    <s v="Business System Analyst -Data Engineer"/>
    <s v="Data Engineer"/>
    <x v="146"/>
    <x v="2"/>
    <s v="ON"/>
    <s v="Sql"/>
    <x v="0"/>
    <s v="In-Person"/>
    <x v="1"/>
    <n v="120000"/>
    <n v="130000"/>
    <n v="125000"/>
  </r>
  <r>
    <x v="9"/>
    <s v="database analyst"/>
    <s v="Analyst"/>
    <x v="147"/>
    <x v="69"/>
    <s v="ON"/>
    <s v="Database"/>
    <x v="0"/>
    <s v="In-Person"/>
    <x v="0"/>
    <n v="88524.800000000003"/>
    <n v="88524.800000000003"/>
    <n v="88524.800000000003"/>
  </r>
  <r>
    <x v="6"/>
    <s v="Business System Analyst -Data Engineer"/>
    <s v="Data Engineer"/>
    <x v="148"/>
    <x v="2"/>
    <s v="ON"/>
    <s v="Sql"/>
    <x v="0"/>
    <s v="In-Person"/>
    <x v="10"/>
    <n v="95000"/>
    <n v="105000"/>
    <n v="100000"/>
  </r>
  <r>
    <x v="3"/>
    <s v="Analyst, Supply Chain Management"/>
    <s v="Analyst"/>
    <x v="149"/>
    <x v="70"/>
    <s v="BC"/>
    <s v="Excel, Reason"/>
    <x v="0"/>
    <s v="In-Person"/>
    <x v="0"/>
    <n v="82000"/>
    <n v="101000"/>
    <n v="91500"/>
  </r>
  <r>
    <x v="3"/>
    <s v="Supply Chain Analyst"/>
    <s v="Analyst"/>
    <x v="150"/>
    <x v="25"/>
    <s v="ON"/>
    <s v="Tableau, Excel"/>
    <x v="0"/>
    <s v="In-Person"/>
    <x v="3"/>
    <n v="68500"/>
    <n v="87000"/>
    <n v="77750"/>
  </r>
  <r>
    <x v="4"/>
    <s v="Senior Business Process Analyst"/>
    <s v="Analyst"/>
    <x v="151"/>
    <x v="6"/>
    <s v="BC"/>
    <s v="C"/>
    <x v="1"/>
    <s v="In-Person"/>
    <x v="1"/>
    <n v="87872"/>
    <n v="136815"/>
    <n v="112343.5"/>
  </r>
  <r>
    <x v="3"/>
    <s v="Sustainable Investing Analyst (6-month Contract)"/>
    <s v="Analyst"/>
    <x v="26"/>
    <x v="15"/>
    <s v="ON"/>
    <s v="Undef"/>
    <x v="0"/>
    <s v="In-Person"/>
    <x v="5"/>
    <n v="30240.560000000001"/>
    <n v="57200"/>
    <n v="43720.28"/>
  </r>
  <r>
    <x v="3"/>
    <s v="HRIS Analyst - 8 to 12 Month Term"/>
    <s v="Analyst"/>
    <x v="140"/>
    <x v="71"/>
    <s v="NT"/>
    <s v="Html, Excel, Sql, Database"/>
    <x v="0"/>
    <s v="In-Person"/>
    <x v="0"/>
    <n v="68500"/>
    <n v="87000"/>
    <n v="77750"/>
  </r>
  <r>
    <x v="3"/>
    <s v="Power Market Analyst - 24321"/>
    <s v="Analyst"/>
    <x v="152"/>
    <x v="8"/>
    <s v="AB"/>
    <s v="Python, Sql"/>
    <x v="0"/>
    <s v="In-Person"/>
    <x v="0"/>
    <n v="68500"/>
    <n v="87000"/>
    <n v="77750"/>
  </r>
  <r>
    <x v="5"/>
    <s v="Business Analyst - Ottawa"/>
    <s v="Business Analyst"/>
    <x v="153"/>
    <x v="1"/>
    <s v="ON"/>
    <s v="Html, Tableau, Power BI, Sql, Php, Css, Qlik Sense, Python, Javascript"/>
    <x v="0"/>
    <s v="In-Person"/>
    <x v="0"/>
    <n v="66000"/>
    <n v="84500"/>
    <n v="75250"/>
  </r>
  <r>
    <x v="4"/>
    <s v="Research Analyst (Green Infrastructure)"/>
    <s v="Analyst"/>
    <x v="154"/>
    <x v="69"/>
    <s v="ON"/>
    <s v="R, Python, C#, Excel, Julia, C"/>
    <x v="0"/>
    <s v="In-Person"/>
    <x v="1"/>
    <n v="76294.399999999994"/>
    <n v="88420.800000000003"/>
    <n v="82357.600000000006"/>
  </r>
  <r>
    <x v="7"/>
    <s v="FP&amp;A Business Analyst"/>
    <s v="Business Analyst"/>
    <x v="155"/>
    <x v="2"/>
    <s v="ON"/>
    <s v="Undef"/>
    <x v="0"/>
    <s v="In-Person"/>
    <x v="0"/>
    <n v="50000"/>
    <n v="76458"/>
    <n v="63229"/>
  </r>
  <r>
    <x v="4"/>
    <s v="Operations Analyst (Business Operations)"/>
    <s v="Analyst"/>
    <x v="156"/>
    <x v="18"/>
    <s v="ON"/>
    <s v="Excel, Database"/>
    <x v="0"/>
    <s v="In-Person"/>
    <x v="1"/>
    <n v="68000"/>
    <n v="88300"/>
    <n v="78150"/>
  </r>
  <r>
    <x v="5"/>
    <s v="Senior Analyst, Fraud Strategy &amp; Analytics"/>
    <s v="Analyst"/>
    <x v="157"/>
    <x v="2"/>
    <s v="ON"/>
    <s v="Tableau, Sql, Power Bi, Python, R"/>
    <x v="1"/>
    <s v="In-Person"/>
    <x v="1"/>
    <n v="30240.560000000001"/>
    <n v="57200"/>
    <n v="43720.28"/>
  </r>
  <r>
    <x v="7"/>
    <s v="FP&amp;A Business Analyst"/>
    <s v="Business Analyst"/>
    <x v="155"/>
    <x v="2"/>
    <s v="ON"/>
    <s v="Undef"/>
    <x v="0"/>
    <s v="In-Person"/>
    <x v="0"/>
    <n v="50000"/>
    <n v="76458"/>
    <n v="63229"/>
  </r>
  <r>
    <x v="4"/>
    <s v="Operations Analyst (Business Operations)"/>
    <s v="Analyst"/>
    <x v="156"/>
    <x v="18"/>
    <s v="ON"/>
    <s v="Excel, Database"/>
    <x v="0"/>
    <s v="In-Person"/>
    <x v="1"/>
    <n v="68000"/>
    <n v="88300"/>
    <n v="78150"/>
  </r>
  <r>
    <x v="5"/>
    <s v="Senior Business Analyst"/>
    <s v="Business Analyst"/>
    <x v="89"/>
    <x v="26"/>
    <s v="BC"/>
    <s v="Undef"/>
    <x v="1"/>
    <s v="In-Person"/>
    <x v="3"/>
    <n v="79289.599999999904"/>
    <n v="113984"/>
    <n v="96636.799999999901"/>
  </r>
  <r>
    <x v="3"/>
    <s v="Business Analyst Consultant, Savings &amp; Retirement (S&amp;R)"/>
    <s v="Data Consultant"/>
    <x v="158"/>
    <x v="63"/>
    <s v="ON"/>
    <s v="R"/>
    <x v="1"/>
    <s v="In-Person"/>
    <x v="1"/>
    <n v="68500"/>
    <n v="87000"/>
    <n v="77750"/>
  </r>
  <r>
    <x v="6"/>
    <s v="business systems analyst"/>
    <s v="System Analyst"/>
    <x v="159"/>
    <x v="10"/>
    <s v="ON"/>
    <s v="Database"/>
    <x v="0"/>
    <s v="In-Person"/>
    <x v="0"/>
    <n v="90064"/>
    <n v="90064"/>
    <n v="90064"/>
  </r>
  <r>
    <x v="2"/>
    <s v="Intern - CRM Analyst (Fall 2024)"/>
    <s v="Intern"/>
    <x v="160"/>
    <x v="1"/>
    <s v="ON"/>
    <s v="Database, Excel"/>
    <x v="3"/>
    <s v="In-Person"/>
    <x v="14"/>
    <n v="64123.59"/>
    <n v="86600"/>
    <n v="75361.794999999998"/>
  </r>
  <r>
    <x v="6"/>
    <s v="business analyst - computer systems"/>
    <s v="System Analyst"/>
    <x v="161"/>
    <x v="72"/>
    <s v="ON"/>
    <s v="Html, Github"/>
    <x v="0"/>
    <s v="In-Person"/>
    <x v="1"/>
    <n v="91520"/>
    <n v="91520"/>
    <n v="91520"/>
  </r>
  <r>
    <x v="4"/>
    <s v="Industrial Process Analyst"/>
    <s v="Analyst"/>
    <x v="162"/>
    <x v="73"/>
    <s v="ON"/>
    <s v="Power Bi, Tableau, Qlikview"/>
    <x v="0"/>
    <s v="In-Person"/>
    <x v="0"/>
    <n v="68000"/>
    <n v="88300"/>
    <n v="78150"/>
  </r>
  <r>
    <x v="7"/>
    <s v="Pricing Analyst"/>
    <s v="Analyst"/>
    <x v="163"/>
    <x v="74"/>
    <s v="ON"/>
    <s v="Excel"/>
    <x v="0"/>
    <s v="In-Person"/>
    <x v="0"/>
    <n v="50000"/>
    <n v="76458"/>
    <n v="63229"/>
  </r>
  <r>
    <x v="6"/>
    <s v="business systems analyst"/>
    <s v="System Analyst"/>
    <x v="164"/>
    <x v="75"/>
    <s v="AB"/>
    <s v="Undef"/>
    <x v="0"/>
    <s v="In-Person"/>
    <x v="7"/>
    <n v="98009.599999999904"/>
    <n v="98009.599999999904"/>
    <n v="98009.599999999904"/>
  </r>
  <r>
    <x v="2"/>
    <s v="Analyst, Network-GIS-NS&amp;UC S"/>
    <s v="Analyst"/>
    <x v="165"/>
    <x v="37"/>
    <s v="ON"/>
    <s v="Excel, R"/>
    <x v="0"/>
    <s v="In-Person"/>
    <x v="0"/>
    <n v="64123.59"/>
    <n v="86600"/>
    <n v="75361.794999999998"/>
  </r>
  <r>
    <x v="6"/>
    <s v="Business Systems Analyst, Capital Markets Technology, Hybrid"/>
    <s v="System Analyst"/>
    <x v="63"/>
    <x v="2"/>
    <s v="ON"/>
    <s v="Sql, Html, Excel, Perl, Gap, Shell, Java, Python"/>
    <x v="0"/>
    <s v="Hybrid"/>
    <x v="5"/>
    <n v="85816.8"/>
    <n v="91520"/>
    <n v="88668.4"/>
  </r>
  <r>
    <x v="6"/>
    <s v="Senior Business Systems Analyst"/>
    <s v="System Analyst"/>
    <x v="14"/>
    <x v="2"/>
    <s v="ON"/>
    <s v="Jira, Sql, Confluence"/>
    <x v="1"/>
    <s v="In-Person"/>
    <x v="5"/>
    <n v="85816.8"/>
    <n v="91520"/>
    <n v="88668.4"/>
  </r>
  <r>
    <x v="6"/>
    <s v="Senior Business Systems Analyst"/>
    <s v="System Analyst"/>
    <x v="166"/>
    <x v="16"/>
    <s v="QC"/>
    <s v="Gap, Excel"/>
    <x v="1"/>
    <s v="In-Person"/>
    <x v="5"/>
    <n v="85816.8"/>
    <n v="91520"/>
    <n v="88668.4"/>
  </r>
  <r>
    <x v="7"/>
    <s v="Strategic Sourcing Analyst"/>
    <s v="Analyst"/>
    <x v="167"/>
    <x v="12"/>
    <s v="ON"/>
    <s v="Excel"/>
    <x v="0"/>
    <s v="In-Person"/>
    <x v="0"/>
    <n v="50000"/>
    <n v="76458"/>
    <n v="63229"/>
  </r>
  <r>
    <x v="6"/>
    <s v="Business Systems Analyst (Network Services)"/>
    <s v="System Analyst"/>
    <x v="168"/>
    <x v="18"/>
    <s v="ON"/>
    <s v="Undef"/>
    <x v="0"/>
    <s v="In-Person"/>
    <x v="1"/>
    <n v="58649"/>
    <n v="85218"/>
    <n v="71933.5"/>
  </r>
  <r>
    <x v="2"/>
    <s v="ECON 24R - Economic Analyst"/>
    <s v="Analyst"/>
    <x v="56"/>
    <x v="36"/>
    <s v="BC"/>
    <s v="Power Bi, Tableau, R"/>
    <x v="0"/>
    <s v="In-Person"/>
    <x v="2"/>
    <n v="76071.179999999993"/>
    <n v="86658.48"/>
    <n v="81364.8299999999"/>
  </r>
  <r>
    <x v="7"/>
    <s v="Pricing Analyst"/>
    <s v="Analyst"/>
    <x v="169"/>
    <x v="76"/>
    <s v="AB"/>
    <s v="Power Bi, Tableau, Excel, Sql"/>
    <x v="0"/>
    <s v="In-Person"/>
    <x v="2"/>
    <n v="47266.400000000001"/>
    <n v="64725.919999999998"/>
    <n v="55996.160000000003"/>
  </r>
  <r>
    <x v="5"/>
    <s v="Senior Technical Business Analyst"/>
    <s v="Business Analyst"/>
    <x v="170"/>
    <x v="1"/>
    <s v="ON"/>
    <s v="Excel"/>
    <x v="1"/>
    <s v="In-Person"/>
    <x v="3"/>
    <n v="56000"/>
    <n v="84000"/>
    <n v="70000"/>
  </r>
  <r>
    <x v="5"/>
    <s v="Senior Technical Business Analyst"/>
    <s v="Business Analyst"/>
    <x v="170"/>
    <x v="2"/>
    <s v="ON"/>
    <s v="Excel"/>
    <x v="1"/>
    <s v="In-Person"/>
    <x v="3"/>
    <n v="56000"/>
    <n v="84000"/>
    <n v="70000"/>
  </r>
  <r>
    <x v="2"/>
    <s v="Sr. Analyst, Omni Channel"/>
    <s v="Analyst"/>
    <x v="44"/>
    <x v="24"/>
    <s v="ON"/>
    <s v="Bigquery, Tableau, Power BI, Sql, Excel, Sas, Google Cloud Platform, Python, Looker, R"/>
    <x v="1"/>
    <s v="In-Person"/>
    <x v="1"/>
    <n v="64123.59"/>
    <n v="86600"/>
    <n v="75361.794999999998"/>
  </r>
  <r>
    <x v="5"/>
    <s v="Senior Technical Business Analyst"/>
    <s v="Business Analyst"/>
    <x v="170"/>
    <x v="30"/>
    <s v="NS"/>
    <s v="Excel"/>
    <x v="1"/>
    <s v="In-Person"/>
    <x v="3"/>
    <n v="56000"/>
    <n v="84000"/>
    <n v="70000"/>
  </r>
  <r>
    <x v="5"/>
    <s v="Senior Procurement Analyst"/>
    <s v="Analyst"/>
    <x v="63"/>
    <x v="2"/>
    <s v="ON"/>
    <s v="Undef"/>
    <x v="1"/>
    <s v="In-Person"/>
    <x v="5"/>
    <n v="66000"/>
    <n v="84500"/>
    <n v="75250"/>
  </r>
  <r>
    <x v="4"/>
    <s v="Senior Business Analyst, IT Business Solutions [OneIT]"/>
    <s v="Business Analyst"/>
    <x v="171"/>
    <x v="16"/>
    <s v="QC"/>
    <s v="Gap, Fabric, Power Platform, Excel"/>
    <x v="1"/>
    <s v="In-Person"/>
    <x v="0"/>
    <n v="68000"/>
    <n v="88300"/>
    <n v="78150"/>
  </r>
  <r>
    <x v="5"/>
    <s v="Senior Technical Business Analyst"/>
    <s v="Business Analyst"/>
    <x v="170"/>
    <x v="8"/>
    <s v="AB"/>
    <s v="Excel"/>
    <x v="1"/>
    <s v="In-Person"/>
    <x v="3"/>
    <n v="56000"/>
    <n v="84000"/>
    <n v="70000"/>
  </r>
  <r>
    <x v="5"/>
    <s v="Senior Actuarial Analyst -"/>
    <s v="Analyst"/>
    <x v="121"/>
    <x v="77"/>
    <s v="ON"/>
    <s v="C#, Python"/>
    <x v="1"/>
    <s v="Remote"/>
    <x v="15"/>
    <n v="85000"/>
    <n v="133750"/>
    <n v="109375"/>
  </r>
  <r>
    <x v="5"/>
    <s v="Senior Technical Business Analyst"/>
    <s v="Business Analyst"/>
    <x v="170"/>
    <x v="6"/>
    <s v="BC"/>
    <s v="Excel"/>
    <x v="1"/>
    <s v="In-Person"/>
    <x v="3"/>
    <n v="56000"/>
    <n v="84000"/>
    <n v="70000"/>
  </r>
  <r>
    <x v="8"/>
    <s v="Information Analyst - Data Quality"/>
    <s v="Analyst"/>
    <x v="172"/>
    <x v="78"/>
    <s v="SK"/>
    <s v="Power Bi, Sql, Database"/>
    <x v="0"/>
    <s v="In-Person"/>
    <x v="3"/>
    <n v="74152"/>
    <n v="90272"/>
    <n v="82212"/>
  </r>
  <r>
    <x v="8"/>
    <s v="Data Analyst"/>
    <s v="Data Analyst"/>
    <x v="173"/>
    <x v="14"/>
    <s v="AB"/>
    <s v="Power Bi, Tableau, Python, Sql"/>
    <x v="0"/>
    <s v="In-Person"/>
    <x v="1"/>
    <n v="69000"/>
    <n v="86000"/>
    <n v="77500"/>
  </r>
  <r>
    <x v="5"/>
    <s v="Senior Technical Business Analyst"/>
    <s v="Business Analyst"/>
    <x v="170"/>
    <x v="36"/>
    <s v="BC"/>
    <s v="Excel"/>
    <x v="1"/>
    <s v="In-Person"/>
    <x v="3"/>
    <n v="56000"/>
    <n v="84000"/>
    <n v="70000"/>
  </r>
  <r>
    <x v="8"/>
    <s v="Data Analyst"/>
    <s v="Data Analyst"/>
    <x v="173"/>
    <x v="14"/>
    <s v="AB"/>
    <s v="Power Bi, Tableau, Python, Sql"/>
    <x v="0"/>
    <s v="In-Person"/>
    <x v="1"/>
    <n v="69000"/>
    <n v="86000"/>
    <n v="77500"/>
  </r>
  <r>
    <x v="2"/>
    <s v="Analyst, Data valorization"/>
    <s v="Analyst"/>
    <x v="116"/>
    <x v="16"/>
    <s v="QC"/>
    <s v="Database"/>
    <x v="0"/>
    <s v="In-Person"/>
    <x v="0"/>
    <n v="64123.59"/>
    <n v="86600"/>
    <n v="75361.794999999998"/>
  </r>
  <r>
    <x v="6"/>
    <s v="business data analyst"/>
    <s v="Data Analyst"/>
    <x v="174"/>
    <x v="4"/>
    <s v="BC"/>
    <s v="Undef"/>
    <x v="0"/>
    <s v="In-Person"/>
    <x v="10"/>
    <n v="97760"/>
    <n v="97760"/>
    <n v="97760"/>
  </r>
  <r>
    <x v="1"/>
    <s v="Business Analyst"/>
    <s v="Business Analyst"/>
    <x v="22"/>
    <x v="2"/>
    <s v="ON"/>
    <s v="Sql"/>
    <x v="0"/>
    <s v="In-Person"/>
    <x v="5"/>
    <n v="60000"/>
    <n v="111700"/>
    <n v="85850"/>
  </r>
  <r>
    <x v="0"/>
    <s v="DATA QUALITY ANALYST, TFT"/>
    <s v="Analyst"/>
    <x v="4"/>
    <x v="79"/>
    <s v="ON"/>
    <s v="Crystal"/>
    <x v="0"/>
    <s v="In-Person"/>
    <x v="3"/>
    <n v="83449.599999999904"/>
    <n v="94411.199999999997"/>
    <n v="88930.4"/>
  </r>
  <r>
    <x v="6"/>
    <s v="Analyst Technology Strategy"/>
    <s v="Analyst"/>
    <x v="175"/>
    <x v="12"/>
    <s v="ON"/>
    <s v="Undef"/>
    <x v="0"/>
    <s v="In-Person"/>
    <x v="0"/>
    <n v="85816.8"/>
    <n v="91520"/>
    <n v="88668.4"/>
  </r>
  <r>
    <x v="9"/>
    <s v="database analyst"/>
    <s v="Analyst"/>
    <x v="176"/>
    <x v="69"/>
    <s v="ON"/>
    <s v="Database, Database"/>
    <x v="0"/>
    <s v="In-Person"/>
    <x v="1"/>
    <n v="91520"/>
    <n v="91520"/>
    <n v="91520"/>
  </r>
  <r>
    <x v="3"/>
    <s v="Lead, Manufacturing Analyst"/>
    <s v="Lead"/>
    <x v="177"/>
    <x v="80"/>
    <s v="ON"/>
    <s v="Tableau, Sql, Excel, Snowflake, Vba, Looker, R"/>
    <x v="1"/>
    <s v="In-Person"/>
    <x v="0"/>
    <n v="68500"/>
    <n v="87000"/>
    <n v="77750"/>
  </r>
  <r>
    <x v="3"/>
    <s v="Analyst II, Backbook Risk"/>
    <s v="Risk Analyst"/>
    <x v="178"/>
    <x v="23"/>
    <s v="ON"/>
    <s v="Machine Learning, Python, Sql"/>
    <x v="2"/>
    <s v="Remote"/>
    <x v="16"/>
    <n v="109000"/>
    <n v="159000"/>
    <n v="134000"/>
  </r>
  <r>
    <x v="4"/>
    <s v="Policy, Planning and Research Analyst"/>
    <s v="Analyst"/>
    <x v="179"/>
    <x v="0"/>
    <s v="Undef"/>
    <s v="Database"/>
    <x v="0"/>
    <s v="Remote"/>
    <x v="3"/>
    <n v="68515.199999999997"/>
    <n v="76440"/>
    <n v="72477.600000000006"/>
  </r>
  <r>
    <x v="1"/>
    <s v="Business Analyst"/>
    <s v="Business Analyst"/>
    <x v="180"/>
    <x v="2"/>
    <s v="ON"/>
    <s v="Sql, Aws, Hadoop, Database"/>
    <x v="0"/>
    <s v="In-Person"/>
    <x v="0"/>
    <n v="100000"/>
    <n v="100000"/>
    <n v="100000"/>
  </r>
  <r>
    <x v="4"/>
    <s v="Operations Technical Analyst"/>
    <s v="Analyst"/>
    <x v="181"/>
    <x v="6"/>
    <s v="BC"/>
    <s v="Power BI, Sql, Excel, Power BI, Vba"/>
    <x v="0"/>
    <s v="In-Person"/>
    <x v="5"/>
    <n v="70000"/>
    <n v="90000"/>
    <n v="80000"/>
  </r>
  <r>
    <x v="4"/>
    <s v="Business Intelligence Developer"/>
    <s v="Developer"/>
    <x v="182"/>
    <x v="81"/>
    <s v="ON"/>
    <s v="Ssis, Sql, Ssrs, Power Bi, SQL, Git, Python, R"/>
    <x v="0"/>
    <s v="In-Person"/>
    <x v="11"/>
    <n v="68000"/>
    <n v="88300"/>
    <n v="78150"/>
  </r>
  <r>
    <x v="3"/>
    <s v="Business Analyst Student, Fleet Services (12 months) - Fall 2024"/>
    <s v="Business Analyst"/>
    <x v="104"/>
    <x v="12"/>
    <s v="ON"/>
    <s v="Excel"/>
    <x v="0"/>
    <s v="In-Person"/>
    <x v="0"/>
    <n v="30240.560000000001"/>
    <n v="57200"/>
    <n v="43720.28"/>
  </r>
  <r>
    <x v="3"/>
    <s v="Supply Chain Analyst"/>
    <s v="Analyst"/>
    <x v="183"/>
    <x v="82"/>
    <s v="ON"/>
    <s v="Excel"/>
    <x v="0"/>
    <s v="In-Person"/>
    <x v="0"/>
    <n v="60000"/>
    <n v="75000"/>
    <n v="67500"/>
  </r>
  <r>
    <x v="6"/>
    <s v="Systems Analyst"/>
    <s v="System Analyst"/>
    <x v="184"/>
    <x v="83"/>
    <s v="AB"/>
    <s v="Database"/>
    <x v="0"/>
    <s v="In-Person"/>
    <x v="8"/>
    <n v="30240.560000000001"/>
    <n v="57200"/>
    <n v="43720.28"/>
  </r>
  <r>
    <x v="5"/>
    <s v="Senior Technology Risk Analyst"/>
    <s v="Risk Analyst"/>
    <x v="185"/>
    <x v="2"/>
    <s v="ON"/>
    <s v="Undef"/>
    <x v="1"/>
    <s v="In-Person"/>
    <x v="7"/>
    <n v="66000"/>
    <n v="84500"/>
    <n v="75250"/>
  </r>
  <r>
    <x v="1"/>
    <s v="Marketing Analyst"/>
    <s v="Analyst"/>
    <x v="186"/>
    <x v="12"/>
    <s v="ON"/>
    <s v="Undef"/>
    <x v="0"/>
    <s v="In-Person"/>
    <x v="17"/>
    <n v="80000"/>
    <n v="80000"/>
    <n v="80000"/>
  </r>
  <r>
    <x v="3"/>
    <s v="Continuous Improvement Analyst - (12 Month Term Certain)"/>
    <s v="Analyst"/>
    <x v="187"/>
    <x v="84"/>
    <s v="AB"/>
    <s v="Gap"/>
    <x v="0"/>
    <s v="In-Person"/>
    <x v="5"/>
    <n v="75715"/>
    <n v="100652"/>
    <n v="88183.5"/>
  </r>
  <r>
    <x v="5"/>
    <s v="Senior Analyst"/>
    <s v="Analyst"/>
    <x v="100"/>
    <x v="1"/>
    <s v="ON"/>
    <s v="Python, Vue, Excel, Sas, R"/>
    <x v="1"/>
    <s v="In-Person"/>
    <x v="1"/>
    <n v="66000"/>
    <n v="84500"/>
    <n v="75250"/>
  </r>
  <r>
    <x v="5"/>
    <s v="Senior Information Analyst"/>
    <s v="Analyst"/>
    <x v="60"/>
    <x v="2"/>
    <s v="ON"/>
    <s v="Python, Tableau, Sql, Machine Learning, Power BI, Sas, Azure, Power Bi, R"/>
    <x v="1"/>
    <s v="In-Person"/>
    <x v="1"/>
    <n v="30240.560000000001"/>
    <n v="95627"/>
    <n v="62933.78"/>
  </r>
  <r>
    <x v="7"/>
    <s v="Analyst - Accounts Payable"/>
    <s v="Analyst"/>
    <x v="188"/>
    <x v="2"/>
    <s v="ON"/>
    <s v="Excel"/>
    <x v="0"/>
    <s v="In-Person"/>
    <x v="0"/>
    <n v="50000"/>
    <n v="76458"/>
    <n v="63229"/>
  </r>
  <r>
    <x v="3"/>
    <s v="Data Analyst II (Temporary ÃƒÂ¢Ã¢â€šÂ¬Ã¢â‚¬Å“ 6 months) - (Google Analytics, Adobe Analytics)"/>
    <s v="Data Analyst"/>
    <x v="189"/>
    <x v="16"/>
    <s v="QC"/>
    <s v="Machine Learning, Sql, Excel, Power Bi, Power BI, Snowflake, Python"/>
    <x v="2"/>
    <s v="In-Person"/>
    <x v="0"/>
    <n v="68500"/>
    <n v="87000"/>
    <n v="77750"/>
  </r>
  <r>
    <x v="3"/>
    <s v="Supply Chain Analyst"/>
    <s v="Analyst"/>
    <x v="190"/>
    <x v="24"/>
    <s v="ON"/>
    <s v="Excel"/>
    <x v="0"/>
    <s v="In-Person"/>
    <x v="0"/>
    <n v="68500"/>
    <n v="87000"/>
    <n v="77750"/>
  </r>
  <r>
    <x v="2"/>
    <s v="Oracle ERP Data Analyst ÃƒÂ¢Ã¢â€šÂ¬Ã¢â‚¬Å“ Reconciliation Specialist"/>
    <s v="Data Specialist"/>
    <x v="191"/>
    <x v="24"/>
    <s v="ON"/>
    <s v="Sql, Excel, Python, R, Tableau, Power Bi"/>
    <x v="1"/>
    <s v="In-Person"/>
    <x v="0"/>
    <n v="64123.59"/>
    <n v="86600"/>
    <n v="75361.794999999998"/>
  </r>
  <r>
    <x v="3"/>
    <s v="Analyst, Discretionary Reconciliation &amp; Systems"/>
    <s v="System Analyst"/>
    <x v="192"/>
    <x v="28"/>
    <s v="MB"/>
    <s v="Excel"/>
    <x v="0"/>
    <s v="In-Person"/>
    <x v="0"/>
    <n v="30240.560000000001"/>
    <n v="57200"/>
    <n v="43720.28"/>
  </r>
  <r>
    <x v="4"/>
    <s v="Senior Analyst, Primary Health Care Strategy and Data Advancement"/>
    <s v="Analyst"/>
    <x v="100"/>
    <x v="2"/>
    <s v="ON"/>
    <s v="Sas, Python, R, Machine Learning, C"/>
    <x v="1"/>
    <s v="In-Person"/>
    <x v="1"/>
    <n v="68000"/>
    <n v="88300"/>
    <n v="78150"/>
  </r>
  <r>
    <x v="2"/>
    <s v="Marketing Data Analyst/Analyste des donnÃƒÆ’Ã‚Â©es Marketing"/>
    <s v="Data Analyst"/>
    <x v="193"/>
    <x v="85"/>
    <s v="QC"/>
    <s v="Sql, Database, Tableau, Excel, Python, R"/>
    <x v="0"/>
    <s v="In-Person"/>
    <x v="0"/>
    <n v="30240.560000000001"/>
    <n v="57200"/>
    <n v="43720.28"/>
  </r>
  <r>
    <x v="3"/>
    <s v="Inside Sales Rep &amp; Junior Business Analyst"/>
    <s v="Business Analyst"/>
    <x v="194"/>
    <x v="2"/>
    <s v="ON"/>
    <s v="Undef"/>
    <x v="3"/>
    <s v="In-Person"/>
    <x v="0"/>
    <n v="68500"/>
    <n v="87000"/>
    <n v="77750"/>
  </r>
  <r>
    <x v="2"/>
    <s v="CFD Analyst"/>
    <s v="Analyst"/>
    <x v="195"/>
    <x v="35"/>
    <s v="QC"/>
    <s v="C#, Python"/>
    <x v="0"/>
    <s v="In-Person"/>
    <x v="0"/>
    <n v="30240.560000000001"/>
    <n v="57200"/>
    <n v="43720.28"/>
  </r>
  <r>
    <x v="4"/>
    <s v="Senior Analyst, Operations, Controls and Governance"/>
    <s v="Analyst"/>
    <x v="50"/>
    <x v="16"/>
    <s v="QC"/>
    <s v="Undef"/>
    <x v="1"/>
    <s v="In-Person"/>
    <x v="0"/>
    <n v="30240.560000000001"/>
    <n v="57200"/>
    <n v="43720.28"/>
  </r>
  <r>
    <x v="8"/>
    <s v="Data Insights Analyst"/>
    <s v="Analyst"/>
    <x v="196"/>
    <x v="0"/>
    <s v="Undef"/>
    <s v="Tableau, Sql, Excel, Power Bi, Power BI, Sas, Python, Looker, Database, Spss"/>
    <x v="0"/>
    <s v="Remote"/>
    <x v="10"/>
    <n v="69000"/>
    <n v="86000"/>
    <n v="77500"/>
  </r>
  <r>
    <x v="8"/>
    <s v="Sr Securities Data Analyst"/>
    <s v="Data Analyst"/>
    <x v="14"/>
    <x v="22"/>
    <s v="NS"/>
    <s v="Sql, Visual Basic, Machine Learning, Big Data, Excel, Python, Vba, R"/>
    <x v="1"/>
    <s v="In-Person"/>
    <x v="5"/>
    <n v="69000"/>
    <n v="86000"/>
    <n v="77500"/>
  </r>
  <r>
    <x v="0"/>
    <s v="Client Analyst- Surgical Instruments"/>
    <s v="Analyst"/>
    <x v="197"/>
    <x v="2"/>
    <s v="ON"/>
    <s v="Python, Sql"/>
    <x v="0"/>
    <s v="In-Person"/>
    <x v="0"/>
    <n v="76000"/>
    <n v="89440"/>
    <n v="82720"/>
  </r>
  <r>
    <x v="3"/>
    <s v="Senior Business Analyst, Scheduling (10-month contract)"/>
    <s v="Business Analyst"/>
    <x v="198"/>
    <x v="23"/>
    <s v="ON"/>
    <s v="Azure"/>
    <x v="1"/>
    <s v="Remote"/>
    <x v="0"/>
    <n v="113343"/>
    <n v="113343"/>
    <n v="113343"/>
  </r>
  <r>
    <x v="1"/>
    <s v="Business Analyst"/>
    <s v="Business Analyst"/>
    <x v="199"/>
    <x v="14"/>
    <s v="AB"/>
    <s v="Sql, Power Bi, Excel"/>
    <x v="0"/>
    <s v="In-Person"/>
    <x v="0"/>
    <n v="65000"/>
    <n v="87000"/>
    <n v="76000"/>
  </r>
  <r>
    <x v="9"/>
    <s v="database analyst"/>
    <s v="Analyst"/>
    <x v="200"/>
    <x v="6"/>
    <s v="BC"/>
    <s v="Sql, Database, Database, C#, Python"/>
    <x v="0"/>
    <s v="In-Person"/>
    <x v="0"/>
    <n v="85280"/>
    <n v="85280"/>
    <n v="85280"/>
  </r>
  <r>
    <x v="6"/>
    <s v="Business Systems Analyst, Liquidity Risk"/>
    <s v="Risk Analyst"/>
    <x v="63"/>
    <x v="2"/>
    <s v="ON"/>
    <s v="Big Data, Sql, Confluence, Gap, Python, Jira"/>
    <x v="0"/>
    <s v="In-Person"/>
    <x v="5"/>
    <n v="85816.8"/>
    <n v="91520"/>
    <n v="88668.4"/>
  </r>
  <r>
    <x v="0"/>
    <s v="EDP (electronic data processing) systems analyst"/>
    <s v="System Analyst"/>
    <x v="201"/>
    <x v="37"/>
    <s v="ON"/>
    <s v="Database, Python, Sql, Mysql"/>
    <x v="0"/>
    <s v="In-Person"/>
    <x v="5"/>
    <n v="89440"/>
    <n v="89440"/>
    <n v="89440"/>
  </r>
  <r>
    <x v="9"/>
    <s v="database analyst"/>
    <s v="Analyst"/>
    <x v="202"/>
    <x v="40"/>
    <s v="BC"/>
    <s v="Database"/>
    <x v="0"/>
    <s v="In-Person"/>
    <x v="18"/>
    <n v="77334.399999999994"/>
    <n v="83200"/>
    <n v="80267.199999999997"/>
  </r>
  <r>
    <x v="5"/>
    <s v="Consultant, Senior Business Analyst"/>
    <s v="Data Consultant"/>
    <x v="203"/>
    <x v="0"/>
    <s v="Undef"/>
    <s v="Azure, Gap, Power Bi, Aws"/>
    <x v="1"/>
    <s v="Remote"/>
    <x v="0"/>
    <n v="66000"/>
    <n v="84500"/>
    <n v="75250"/>
  </r>
  <r>
    <x v="1"/>
    <s v="Research Analyst"/>
    <s v="Analyst"/>
    <x v="204"/>
    <x v="14"/>
    <s v="AB"/>
    <s v="Tableau, Excel"/>
    <x v="0"/>
    <s v="In-Person"/>
    <x v="10"/>
    <n v="50000"/>
    <n v="60000"/>
    <n v="55000"/>
  </r>
  <r>
    <x v="5"/>
    <s v="Consultant, Senior Business Analyst"/>
    <s v="Data Consultant"/>
    <x v="203"/>
    <x v="0"/>
    <s v="Undef"/>
    <s v="Azure, Gap, Power Bi, Aws"/>
    <x v="1"/>
    <s v="Remote"/>
    <x v="0"/>
    <n v="66000"/>
    <n v="84500"/>
    <n v="75250"/>
  </r>
  <r>
    <x v="5"/>
    <s v="Consultant, Senior Business Analyst"/>
    <s v="Data Consultant"/>
    <x v="203"/>
    <x v="0"/>
    <s v="Undef"/>
    <s v="Azure, Gap, Power Bi, Aws"/>
    <x v="1"/>
    <s v="Remote"/>
    <x v="0"/>
    <n v="66000"/>
    <n v="84500"/>
    <n v="75250"/>
  </r>
  <r>
    <x v="6"/>
    <s v="Measurement Services Business Analyst"/>
    <s v="Business Analyst"/>
    <x v="205"/>
    <x v="86"/>
    <s v="BC"/>
    <s v="C#, Sas"/>
    <x v="0"/>
    <s v="In-Person"/>
    <x v="0"/>
    <n v="30240.560000000001"/>
    <n v="57200"/>
    <n v="43720.28"/>
  </r>
  <r>
    <x v="5"/>
    <s v="Consultant, Senior Business Analyst"/>
    <s v="Data Consultant"/>
    <x v="203"/>
    <x v="0"/>
    <s v="Undef"/>
    <s v="Azure, Gap, Power Bi, Aws"/>
    <x v="1"/>
    <s v="Remote"/>
    <x v="0"/>
    <n v="66000"/>
    <n v="84500"/>
    <n v="75250"/>
  </r>
  <r>
    <x v="5"/>
    <s v="Consultant, Senior Business Analyst"/>
    <s v="Data Consultant"/>
    <x v="203"/>
    <x v="0"/>
    <s v="Undef"/>
    <s v="Azure, Gap, Power Bi, Aws"/>
    <x v="1"/>
    <s v="Remote"/>
    <x v="0"/>
    <n v="66000"/>
    <n v="84500"/>
    <n v="75250"/>
  </r>
  <r>
    <x v="5"/>
    <s v="Consultant, Senior Business Analyst"/>
    <s v="Data Consultant"/>
    <x v="203"/>
    <x v="0"/>
    <s v="Undef"/>
    <s v="Azure, Gap, Power Bi, Aws"/>
    <x v="1"/>
    <s v="Remote"/>
    <x v="0"/>
    <n v="66000"/>
    <n v="84500"/>
    <n v="75250"/>
  </r>
  <r>
    <x v="7"/>
    <s v="Analyst, Valuation Advisory"/>
    <s v="Analyst"/>
    <x v="206"/>
    <x v="30"/>
    <s v="NS"/>
    <s v="Excel, Database"/>
    <x v="0"/>
    <s v="In-Person"/>
    <x v="0"/>
    <n v="30240.560000000001"/>
    <n v="57200"/>
    <n v="43720.28"/>
  </r>
  <r>
    <x v="5"/>
    <s v="Consultant, Senior Business Analyst"/>
    <s v="Data Consultant"/>
    <x v="203"/>
    <x v="0"/>
    <s v="Undef"/>
    <s v="Azure, Gap, Power Bi, Aws"/>
    <x v="1"/>
    <s v="Remote"/>
    <x v="0"/>
    <n v="66000"/>
    <n v="84500"/>
    <n v="75250"/>
  </r>
  <r>
    <x v="4"/>
    <s v="Business Analyst Specialist- Fixed Income Application Support"/>
    <s v="Data Specialist"/>
    <x v="63"/>
    <x v="2"/>
    <s v="ON"/>
    <s v="Sql, Confluence, Excel, Jira, Factor"/>
    <x v="1"/>
    <s v="In-Person"/>
    <x v="5"/>
    <n v="68000"/>
    <n v="88300"/>
    <n v="78150"/>
  </r>
  <r>
    <x v="5"/>
    <s v="Consultant, Senior Business Analyst"/>
    <s v="Data Consultant"/>
    <x v="203"/>
    <x v="0"/>
    <s v="Undef"/>
    <s v="Azure, Gap, Power Bi, Aws"/>
    <x v="1"/>
    <s v="Remote"/>
    <x v="0"/>
    <n v="66000"/>
    <n v="84500"/>
    <n v="75250"/>
  </r>
  <r>
    <x v="5"/>
    <s v="Consultant, Senior Business Analyst"/>
    <s v="Data Consultant"/>
    <x v="203"/>
    <x v="0"/>
    <s v="Undef"/>
    <s v="Azure, Gap, Power Bi, Aws"/>
    <x v="1"/>
    <s v="Remote"/>
    <x v="0"/>
    <n v="66000"/>
    <n v="84500"/>
    <n v="75250"/>
  </r>
  <r>
    <x v="5"/>
    <s v="Senior Reinsurance Analyst"/>
    <s v="Analyst"/>
    <x v="207"/>
    <x v="2"/>
    <s v="ON"/>
    <s v="Excel, Sql"/>
    <x v="1"/>
    <s v="In-Person"/>
    <x v="0"/>
    <n v="66000"/>
    <n v="84500"/>
    <n v="75250"/>
  </r>
  <r>
    <x v="5"/>
    <s v="Accounting Research Analyst"/>
    <s v="Analyst"/>
    <x v="208"/>
    <x v="8"/>
    <s v="AB"/>
    <s v="Excel"/>
    <x v="0"/>
    <s v="In-Person"/>
    <x v="1"/>
    <n v="94702.399999999994"/>
    <n v="126588.8"/>
    <n v="110645.6"/>
  </r>
  <r>
    <x v="7"/>
    <s v="Procurement Analyst"/>
    <s v="Analyst"/>
    <x v="209"/>
    <x v="7"/>
    <s v="ON"/>
    <s v="Gap, Excel"/>
    <x v="0"/>
    <s v="In-Person"/>
    <x v="1"/>
    <n v="50000"/>
    <n v="76458"/>
    <n v="63229"/>
  </r>
  <r>
    <x v="7"/>
    <s v="Investment Appraisal &amp; Portfolio Management Analyst"/>
    <s v="Analyst"/>
    <x v="16"/>
    <x v="8"/>
    <s v="AB"/>
    <s v="Excel"/>
    <x v="0"/>
    <s v="In-Person"/>
    <x v="6"/>
    <n v="50000"/>
    <n v="76458"/>
    <n v="63229"/>
  </r>
  <r>
    <x v="5"/>
    <s v="Consultant, Senior Business Analyst"/>
    <s v="Data Consultant"/>
    <x v="203"/>
    <x v="0"/>
    <s v="Undef"/>
    <s v="Azure, Gap, Power Bi, Aws"/>
    <x v="1"/>
    <s v="Remote"/>
    <x v="0"/>
    <n v="66000"/>
    <n v="84500"/>
    <n v="75250"/>
  </r>
  <r>
    <x v="4"/>
    <s v="business process analyst"/>
    <s v="Analyst"/>
    <x v="210"/>
    <x v="62"/>
    <s v="ON"/>
    <s v="Database, Jira"/>
    <x v="0"/>
    <s v="In-Person"/>
    <x v="0"/>
    <n v="93600"/>
    <n v="93600"/>
    <n v="93600"/>
  </r>
  <r>
    <x v="3"/>
    <s v="Analyst, Supply Chain Replenishment"/>
    <s v="Analyst"/>
    <x v="44"/>
    <x v="24"/>
    <s v="ON"/>
    <s v="Excel"/>
    <x v="0"/>
    <s v="In-Person"/>
    <x v="1"/>
    <n v="68500"/>
    <n v="87000"/>
    <n v="77750"/>
  </r>
  <r>
    <x v="4"/>
    <s v="business process analyst"/>
    <s v="Analyst"/>
    <x v="210"/>
    <x v="62"/>
    <s v="ON"/>
    <s v="Database, Jira"/>
    <x v="0"/>
    <s v="In-Person"/>
    <x v="0"/>
    <n v="93600"/>
    <n v="93600"/>
    <n v="93600"/>
  </r>
  <r>
    <x v="2"/>
    <s v="Estimator/Procurement Analyst"/>
    <s v="Analyst"/>
    <x v="211"/>
    <x v="69"/>
    <s v="ON"/>
    <s v="Excel, Database"/>
    <x v="0"/>
    <s v="In-Person"/>
    <x v="0"/>
    <n v="64123.59"/>
    <n v="86600"/>
    <n v="75361.794999999998"/>
  </r>
  <r>
    <x v="4"/>
    <s v="Technical Solutions Analyst"/>
    <s v="Analyst"/>
    <x v="128"/>
    <x v="14"/>
    <s v="AB"/>
    <s v="Sql, Power Bi, Gap, Power Bi, Database"/>
    <x v="0"/>
    <s v="In-Person"/>
    <x v="9"/>
    <n v="68000"/>
    <n v="88300"/>
    <n v="78150"/>
  </r>
  <r>
    <x v="3"/>
    <s v="Sr. Analyst Compensation"/>
    <s v="Analyst"/>
    <x v="212"/>
    <x v="6"/>
    <s v="BC"/>
    <s v="Excel"/>
    <x v="1"/>
    <s v="In-Person"/>
    <x v="1"/>
    <n v="71500"/>
    <n v="107300"/>
    <n v="89400"/>
  </r>
  <r>
    <x v="2"/>
    <s v="Senior Database Analyst - PostgreSQL Cloud DBA - Hybrid"/>
    <s v="Analyst"/>
    <x v="14"/>
    <x v="2"/>
    <s v="ON"/>
    <s v="Database, Database, Postgresql, Azure, Aws, Github, Mysql, Sql, Mysql, SQL, Mariadb"/>
    <x v="1"/>
    <s v="Hybrid"/>
    <x v="5"/>
    <n v="64123.59"/>
    <n v="86600"/>
    <n v="75361.794999999998"/>
  </r>
  <r>
    <x v="3"/>
    <s v="Career Re-Entry - Operations Training Reporting Analyst V"/>
    <s v="Analyst"/>
    <x v="213"/>
    <x v="14"/>
    <s v="AB"/>
    <s v="Power Bi, Power Bi, Sql"/>
    <x v="0"/>
    <s v="In-Person"/>
    <x v="0"/>
    <n v="68500"/>
    <n v="87000"/>
    <n v="77750"/>
  </r>
  <r>
    <x v="8"/>
    <s v="Senior Data Analyst"/>
    <s v="Data Analyst"/>
    <x v="214"/>
    <x v="87"/>
    <s v="ON"/>
    <s v="Sas, Power Bi, Sql, Power BI"/>
    <x v="1"/>
    <s v="In-Person"/>
    <x v="1"/>
    <n v="69000"/>
    <n v="86000"/>
    <n v="77500"/>
  </r>
  <r>
    <x v="8"/>
    <s v="Senior Data Analyst"/>
    <s v="Data Analyst"/>
    <x v="214"/>
    <x v="87"/>
    <s v="ON"/>
    <s v="Undef"/>
    <x v="1"/>
    <s v="In-Person"/>
    <x v="1"/>
    <n v="69000"/>
    <n v="86000"/>
    <n v="77500"/>
  </r>
  <r>
    <x v="2"/>
    <s v="Bilingual Servicing Analyst"/>
    <s v="Analyst"/>
    <x v="22"/>
    <x v="16"/>
    <s v="QC"/>
    <s v="Undef"/>
    <x v="0"/>
    <s v="In-Person"/>
    <x v="5"/>
    <n v="37500"/>
    <n v="69500"/>
    <n v="53500"/>
  </r>
  <r>
    <x v="8"/>
    <s v="Data Insight and Reporting Analyst"/>
    <s v="Analyst"/>
    <x v="215"/>
    <x v="2"/>
    <s v="ON"/>
    <s v="Excel, Sql"/>
    <x v="0"/>
    <s v="In-Person"/>
    <x v="1"/>
    <n v="69000"/>
    <n v="86000"/>
    <n v="77500"/>
  </r>
  <r>
    <x v="8"/>
    <s v="Data Analyst"/>
    <s v="Data Analyst"/>
    <x v="216"/>
    <x v="2"/>
    <s v="ON"/>
    <s v="Power Bi, Excel, Sql"/>
    <x v="0"/>
    <s v="In-Person"/>
    <x v="0"/>
    <n v="60000"/>
    <n v="85000"/>
    <n v="72500"/>
  </r>
  <r>
    <x v="0"/>
    <s v="Data Analyst with Python and ETL"/>
    <s v="Data Analyst"/>
    <x v="63"/>
    <x v="2"/>
    <s v="ON"/>
    <s v="Java, Python, Sql, Elasticsearch, Apache Kafka, Jupyter"/>
    <x v="0"/>
    <s v="In-Person"/>
    <x v="5"/>
    <n v="76000"/>
    <n v="89440"/>
    <n v="82720"/>
  </r>
  <r>
    <x v="5"/>
    <s v="Crime Analyst"/>
    <s v="Analyst"/>
    <x v="217"/>
    <x v="88"/>
    <s v="ON"/>
    <s v="Database"/>
    <x v="0"/>
    <s v="In-Person"/>
    <x v="0"/>
    <n v="101627"/>
    <n v="107071"/>
    <n v="104349"/>
  </r>
  <r>
    <x v="4"/>
    <s v="Reporting and Business Intelligence Analyst"/>
    <s v="BI Analyst"/>
    <x v="218"/>
    <x v="12"/>
    <s v="ON"/>
    <s v="Sql, Ssis, Ssrs, Power Bi, Database, Tableau, Excel, Python"/>
    <x v="0"/>
    <s v="In-Person"/>
    <x v="0"/>
    <n v="68000"/>
    <n v="88300"/>
    <n v="78150"/>
  </r>
  <r>
    <x v="8"/>
    <s v="Data analyst intern"/>
    <s v="Intern"/>
    <x v="219"/>
    <x v="16"/>
    <s v="QC"/>
    <s v="Excel, Database"/>
    <x v="3"/>
    <s v="In-Person"/>
    <x v="0"/>
    <n v="69000"/>
    <n v="86000"/>
    <n v="77500"/>
  </r>
  <r>
    <x v="5"/>
    <s v="Policy Analyst"/>
    <s v="Analyst"/>
    <x v="220"/>
    <x v="12"/>
    <s v="ON"/>
    <s v="Excel"/>
    <x v="0"/>
    <s v="In-Person"/>
    <x v="3"/>
    <n v="66000"/>
    <n v="84500"/>
    <n v="75250"/>
  </r>
  <r>
    <x v="3"/>
    <s v="Data Analyst ERP Project (3 Years Contract)"/>
    <s v="Data Analyst"/>
    <x v="175"/>
    <x v="89"/>
    <s v="NS"/>
    <s v="Undef"/>
    <x v="0"/>
    <s v="In-Person"/>
    <x v="0"/>
    <n v="83416"/>
    <n v="83416"/>
    <n v="83416"/>
  </r>
  <r>
    <x v="0"/>
    <s v="Technical Platform Analyst ÃƒÂ¢Ã¢â€šÂ¬Ã¢â‚¬Å“ Data Visualization"/>
    <s v="Analyst"/>
    <x v="104"/>
    <x v="2"/>
    <s v="ON"/>
    <s v="Power Bi, Tableau, Azure, Sql"/>
    <x v="0"/>
    <s v="In-Person"/>
    <x v="0"/>
    <n v="30240.560000000001"/>
    <n v="57200"/>
    <n v="43720.28"/>
  </r>
  <r>
    <x v="3"/>
    <s v="Senior Quantitative Equity Analyst ÃƒÂ¢Ã¢â€šÂ¬Ã¢â‚¬Å“ Alternative Data"/>
    <s v="Quantitative Analyst"/>
    <x v="221"/>
    <x v="6"/>
    <s v="BC"/>
    <s v="Excel"/>
    <x v="1"/>
    <s v="In-Person"/>
    <x v="5"/>
    <n v="90000"/>
    <n v="180000"/>
    <n v="135000"/>
  </r>
  <r>
    <x v="4"/>
    <s v="Senior Data Solution Analyst"/>
    <s v="Analyst"/>
    <x v="175"/>
    <x v="12"/>
    <s v="ON"/>
    <s v="Undef"/>
    <x v="1"/>
    <s v="In-Person"/>
    <x v="0"/>
    <n v="68000"/>
    <n v="88300"/>
    <n v="78150"/>
  </r>
  <r>
    <x v="6"/>
    <s v="business data analyst"/>
    <s v="Data Analyst"/>
    <x v="222"/>
    <x v="37"/>
    <s v="ON"/>
    <s v="Undef"/>
    <x v="0"/>
    <s v="In-Person"/>
    <x v="0"/>
    <n v="90001.600000000006"/>
    <n v="90001.600000000006"/>
    <n v="90001.600000000006"/>
  </r>
  <r>
    <x v="1"/>
    <s v="Business Analyst"/>
    <s v="Business Analyst"/>
    <x v="223"/>
    <x v="72"/>
    <s v="ON"/>
    <s v="Excel"/>
    <x v="0"/>
    <s v="In-Person"/>
    <x v="0"/>
    <n v="65000"/>
    <n v="87000"/>
    <n v="76000"/>
  </r>
  <r>
    <x v="5"/>
    <s v="Senior Information Analyst"/>
    <s v="Analyst"/>
    <x v="60"/>
    <x v="2"/>
    <s v="ON"/>
    <s v="Tableau, Sql, R, Sas, Azure, Power Bi, Stata, Spss"/>
    <x v="1"/>
    <s v="In-Person"/>
    <x v="1"/>
    <n v="30240.560000000001"/>
    <n v="95627"/>
    <n v="62933.78"/>
  </r>
  <r>
    <x v="8"/>
    <s v="Senior Fraud Data Analyst"/>
    <s v="Data Analyst"/>
    <x v="189"/>
    <x v="2"/>
    <s v="ON"/>
    <s v="Sas, Power Bi, Python, Excel, Sql, Vba"/>
    <x v="1"/>
    <s v="In-Person"/>
    <x v="0"/>
    <n v="69000"/>
    <n v="86000"/>
    <n v="77500"/>
  </r>
  <r>
    <x v="0"/>
    <s v="data analyst - informatics and systems"/>
    <s v="System Analyst"/>
    <x v="224"/>
    <x v="8"/>
    <s v="AB"/>
    <s v="Database"/>
    <x v="0"/>
    <s v="In-Person"/>
    <x v="0"/>
    <n v="87360"/>
    <n v="104000"/>
    <n v="95680"/>
  </r>
  <r>
    <x v="1"/>
    <s v="Business Analyst"/>
    <s v="Business Analyst"/>
    <x v="208"/>
    <x v="8"/>
    <s v="AB"/>
    <s v="Undef"/>
    <x v="0"/>
    <s v="In-Person"/>
    <x v="1"/>
    <n v="30240.560000000001"/>
    <n v="57200"/>
    <n v="43720.28"/>
  </r>
  <r>
    <x v="0"/>
    <s v="Analyst, Data Integrity and Key Controls"/>
    <s v="Analyst"/>
    <x v="14"/>
    <x v="30"/>
    <s v="NS"/>
    <s v="Database, Jira"/>
    <x v="0"/>
    <s v="In-Person"/>
    <x v="5"/>
    <n v="76000"/>
    <n v="89440"/>
    <n v="82720"/>
  </r>
  <r>
    <x v="8"/>
    <s v="Senior Analyst, Meter Data"/>
    <s v="Analyst"/>
    <x v="225"/>
    <x v="2"/>
    <s v="ON"/>
    <s v="Excel"/>
    <x v="1"/>
    <s v="In-Person"/>
    <x v="10"/>
    <n v="90000"/>
    <n v="100000"/>
    <n v="95000"/>
  </r>
  <r>
    <x v="9"/>
    <s v="Marketing Database Analyst"/>
    <s v="Analyst"/>
    <x v="226"/>
    <x v="68"/>
    <s v="ON"/>
    <s v="Sas, Sql, Power Bi, Database, Database, Tableau"/>
    <x v="0"/>
    <s v="In-Person"/>
    <x v="0"/>
    <n v="87360"/>
    <n v="87360"/>
    <n v="87360"/>
  </r>
  <r>
    <x v="9"/>
    <s v="database analyst"/>
    <s v="Analyst"/>
    <x v="227"/>
    <x v="78"/>
    <s v="SK"/>
    <s v="Database"/>
    <x v="0"/>
    <s v="In-Person"/>
    <x v="1"/>
    <n v="85280"/>
    <n v="85280"/>
    <n v="85280"/>
  </r>
  <r>
    <x v="0"/>
    <s v="information technology (IT) data analyst"/>
    <s v="Data Analyst"/>
    <x v="228"/>
    <x v="12"/>
    <s v="ON"/>
    <s v="Database"/>
    <x v="0"/>
    <s v="In-Person"/>
    <x v="12"/>
    <n v="89440"/>
    <n v="89440"/>
    <n v="89440"/>
  </r>
  <r>
    <x v="6"/>
    <s v="business data analyst"/>
    <s v="Data Analyst"/>
    <x v="229"/>
    <x v="90"/>
    <s v="ON"/>
    <s v="Database, Sql"/>
    <x v="0"/>
    <s v="In-Person"/>
    <x v="19"/>
    <n v="90480"/>
    <n v="90480"/>
    <n v="90480"/>
  </r>
  <r>
    <x v="5"/>
    <s v="Policy Analyst"/>
    <s v="Analyst"/>
    <x v="230"/>
    <x v="91"/>
    <s v="ON"/>
    <s v="Undef"/>
    <x v="0"/>
    <s v="In-Person"/>
    <x v="20"/>
    <n v="71563"/>
    <n v="100052"/>
    <n v="85807.5"/>
  </r>
  <r>
    <x v="1"/>
    <s v="Analyst, Technology Investment Portfolio"/>
    <s v="Analyst"/>
    <x v="22"/>
    <x v="2"/>
    <s v="ON"/>
    <s v="Excel"/>
    <x v="0"/>
    <s v="In-Person"/>
    <x v="5"/>
    <n v="60000"/>
    <n v="111700"/>
    <n v="85850"/>
  </r>
  <r>
    <x v="7"/>
    <s v="Compensation Analyst"/>
    <s v="Analyst"/>
    <x v="231"/>
    <x v="0"/>
    <s v="Undef"/>
    <s v="Undef"/>
    <x v="0"/>
    <s v="Remote"/>
    <x v="0"/>
    <n v="40000"/>
    <n v="57200"/>
    <n v="48600"/>
  </r>
  <r>
    <x v="8"/>
    <s v="Infrastructure Data Analyst"/>
    <s v="Data Analyst"/>
    <x v="232"/>
    <x v="72"/>
    <s v="ON"/>
    <s v="Database, Excel"/>
    <x v="0"/>
    <s v="In-Person"/>
    <x v="1"/>
    <n v="77105"/>
    <n v="86637"/>
    <n v="81871"/>
  </r>
  <r>
    <x v="8"/>
    <s v="Senior Fraud Data Analyst"/>
    <s v="Data Analyst"/>
    <x v="189"/>
    <x v="16"/>
    <s v="QC"/>
    <s v="Sas, Power Bi, Python, Excel, Sql, Vba"/>
    <x v="1"/>
    <s v="In-Person"/>
    <x v="0"/>
    <n v="69000"/>
    <n v="86000"/>
    <n v="77500"/>
  </r>
  <r>
    <x v="1"/>
    <s v="Business Analyst"/>
    <s v="Business Analyst"/>
    <x v="233"/>
    <x v="92"/>
    <s v="QC"/>
    <s v="Jira"/>
    <x v="0"/>
    <s v="In-Person"/>
    <x v="0"/>
    <n v="65000"/>
    <n v="87000"/>
    <n v="76000"/>
  </r>
  <r>
    <x v="1"/>
    <s v="Media Analyst"/>
    <s v="Analyst"/>
    <x v="234"/>
    <x v="0"/>
    <s v="Undef"/>
    <s v="Excel, Sql"/>
    <x v="0"/>
    <s v="Remote"/>
    <x v="0"/>
    <n v="137280"/>
    <n v="180000"/>
    <n v="158640"/>
  </r>
  <r>
    <x v="4"/>
    <s v="Project Coordinator and Business Analyst"/>
    <s v="Coordinator"/>
    <x v="14"/>
    <x v="22"/>
    <s v="NS"/>
    <s v="Excel, Excel"/>
    <x v="0"/>
    <s v="In-Person"/>
    <x v="5"/>
    <n v="68000"/>
    <n v="88300"/>
    <n v="78150"/>
  </r>
  <r>
    <x v="9"/>
    <s v="database analyst"/>
    <s v="Analyst"/>
    <x v="235"/>
    <x v="8"/>
    <s v="AB"/>
    <s v="Database"/>
    <x v="0"/>
    <s v="In-Person"/>
    <x v="0"/>
    <n v="89440"/>
    <n v="89440"/>
    <n v="89440"/>
  </r>
  <r>
    <x v="3"/>
    <s v="Deal Desk and Channel Analyst"/>
    <s v="Analyst"/>
    <x v="236"/>
    <x v="0"/>
    <s v="Undef"/>
    <s v="Excel"/>
    <x v="0"/>
    <s v="Remote"/>
    <x v="1"/>
    <n v="60000"/>
    <n v="65000"/>
    <n v="62500"/>
  </r>
  <r>
    <x v="2"/>
    <s v="Career Re-Entry Analyst TIS Cybersecurity"/>
    <s v="Analyst"/>
    <x v="213"/>
    <x v="8"/>
    <s v="AB"/>
    <s v="Tableau, Power BI"/>
    <x v="0"/>
    <s v="In-Person"/>
    <x v="0"/>
    <n v="30240.560000000001"/>
    <n v="57200"/>
    <n v="43720.28"/>
  </r>
  <r>
    <x v="8"/>
    <s v="Sr. Data Analyst"/>
    <s v="Data Analyst"/>
    <x v="237"/>
    <x v="2"/>
    <s v="ON"/>
    <s v="Machine Learning, Sql, Big Data, Databricks, Java, Hadoop, Python"/>
    <x v="1"/>
    <s v="In-Person"/>
    <x v="10"/>
    <n v="69000"/>
    <n v="86000"/>
    <n v="77500"/>
  </r>
  <r>
    <x v="0"/>
    <s v="Senior Analyst, Intermodal Systems and Processes"/>
    <s v="System Analyst"/>
    <x v="238"/>
    <x v="24"/>
    <s v="ON"/>
    <s v="Power Bi, Tableau, Machine Learning"/>
    <x v="1"/>
    <s v="In-Person"/>
    <x v="0"/>
    <n v="76000"/>
    <n v="89440"/>
    <n v="82720"/>
  </r>
  <r>
    <x v="2"/>
    <s v="Career Re-Entry Analyst TIS Cybersecurity"/>
    <s v="Analyst"/>
    <x v="213"/>
    <x v="8"/>
    <s v="AB"/>
    <s v="Tableau, Power BI"/>
    <x v="0"/>
    <s v="In-Person"/>
    <x v="0"/>
    <n v="30240.560000000001"/>
    <n v="57200"/>
    <n v="43720.28"/>
  </r>
  <r>
    <x v="8"/>
    <s v="Sr. Data Analyst"/>
    <s v="Data Analyst"/>
    <x v="237"/>
    <x v="2"/>
    <s v="ON"/>
    <s v="Machine Learning, Sql, Big Data, Databricks, Java, Hadoop, Python"/>
    <x v="1"/>
    <s v="In-Person"/>
    <x v="10"/>
    <n v="69000"/>
    <n v="86000"/>
    <n v="77500"/>
  </r>
  <r>
    <x v="0"/>
    <s v="artificial intelligence (AI) analyst"/>
    <s v="Analyst"/>
    <x v="239"/>
    <x v="93"/>
    <s v="ON"/>
    <s v="Machine Learning, Sql, Matlab, Scala, Excel, Java, Big Data, Hadoop, Python, R"/>
    <x v="0"/>
    <s v="In-Person"/>
    <x v="2"/>
    <n v="100880"/>
    <n v="100880"/>
    <n v="100880"/>
  </r>
  <r>
    <x v="3"/>
    <s v="Analyst II, Expansion Credit"/>
    <s v="Analyst"/>
    <x v="178"/>
    <x v="0"/>
    <s v="Undef"/>
    <s v="Python, Machine Learning, Sql"/>
    <x v="2"/>
    <s v="Remote"/>
    <x v="16"/>
    <n v="109000"/>
    <n v="159000"/>
    <n v="134000"/>
  </r>
  <r>
    <x v="8"/>
    <s v="Procurement Data Analyst"/>
    <s v="Data Analyst"/>
    <x v="240"/>
    <x v="72"/>
    <s v="ON"/>
    <s v="Power Bi, Excel"/>
    <x v="0"/>
    <s v="In-Person"/>
    <x v="1"/>
    <n v="69000"/>
    <n v="86000"/>
    <n v="77500"/>
  </r>
  <r>
    <x v="9"/>
    <s v="database analyst"/>
    <s v="Analyst"/>
    <x v="241"/>
    <x v="26"/>
    <s v="BC"/>
    <s v="Database"/>
    <x v="0"/>
    <s v="In-Person"/>
    <x v="1"/>
    <n v="85280"/>
    <n v="85280"/>
    <n v="85280"/>
  </r>
  <r>
    <x v="1"/>
    <s v="IT Business Analyst"/>
    <s v="Business Analyst"/>
    <x v="242"/>
    <x v="2"/>
    <s v="ON"/>
    <s v="Undef"/>
    <x v="0"/>
    <s v="In-Person"/>
    <x v="0"/>
    <n v="65000"/>
    <n v="87000"/>
    <n v="76000"/>
  </r>
  <r>
    <x v="4"/>
    <s v="Business Intelligence Engineer North America"/>
    <s v="Data Engineer"/>
    <x v="243"/>
    <x v="8"/>
    <s v="AB"/>
    <s v="Azure, Tableau, Power Platform, Aws, Sql, SQL, Alteryx, Talend, Google Bigquery, Python"/>
    <x v="0"/>
    <s v="In-Person"/>
    <x v="0"/>
    <n v="68000"/>
    <n v="88300"/>
    <n v="78150"/>
  </r>
  <r>
    <x v="7"/>
    <s v="Pricing Analyst"/>
    <s v="Analyst"/>
    <x v="244"/>
    <x v="28"/>
    <s v="MB"/>
    <s v="Excel"/>
    <x v="0"/>
    <s v="In-Person"/>
    <x v="0"/>
    <n v="50000"/>
    <n v="76458"/>
    <n v="63229"/>
  </r>
  <r>
    <x v="4"/>
    <s v="Dental Investigative Analyst, Fraud Risk Management"/>
    <s v="Risk Analyst"/>
    <x v="245"/>
    <x v="2"/>
    <s v="ON"/>
    <s v="Tableau, Html, Excel"/>
    <x v="0"/>
    <s v="In-Person"/>
    <x v="0"/>
    <n v="43200"/>
    <n v="70800"/>
    <n v="57000"/>
  </r>
  <r>
    <x v="6"/>
    <s v="Business Systems Analyst"/>
    <s v="System Analyst"/>
    <x v="246"/>
    <x v="2"/>
    <s v="ON"/>
    <s v="Jira, Excel, Database, Confluence"/>
    <x v="0"/>
    <s v="In-Person"/>
    <x v="0"/>
    <n v="85816.8"/>
    <n v="91520"/>
    <n v="88668.4"/>
  </r>
  <r>
    <x v="3"/>
    <s v="Analyst, Data management - Trans-Canada Capital"/>
    <s v="Analyst"/>
    <x v="247"/>
    <x v="16"/>
    <s v="QC"/>
    <s v="C#, Sql, Eagle"/>
    <x v="0"/>
    <s v="In-Person"/>
    <x v="0"/>
    <n v="30240.560000000001"/>
    <n v="57200"/>
    <n v="43720.28"/>
  </r>
  <r>
    <x v="1"/>
    <s v="Business Analyst"/>
    <s v="Business Analyst"/>
    <x v="248"/>
    <x v="72"/>
    <s v="ON"/>
    <s v="Tableau, Power BI, Sql, Excel, Jira"/>
    <x v="0"/>
    <s v="In-Person"/>
    <x v="0"/>
    <n v="103042"/>
    <n v="103042"/>
    <n v="103042"/>
  </r>
  <r>
    <x v="9"/>
    <s v="database analyst"/>
    <s v="Analyst"/>
    <x v="249"/>
    <x v="94"/>
    <s v="AB"/>
    <s v="Database, Sql, Mysql, Oracle Database, Python, R"/>
    <x v="0"/>
    <s v="In-Person"/>
    <x v="1"/>
    <n v="87360"/>
    <n v="87360"/>
    <n v="87360"/>
  </r>
  <r>
    <x v="6"/>
    <s v="business data analyst"/>
    <s v="Data Analyst"/>
    <x v="250"/>
    <x v="37"/>
    <s v="ON"/>
    <s v="C#, Python, Java"/>
    <x v="0"/>
    <s v="In-Person"/>
    <x v="1"/>
    <n v="93600"/>
    <n v="93600"/>
    <n v="93600"/>
  </r>
  <r>
    <x v="1"/>
    <s v="Business Analyst"/>
    <s v="Business Analyst"/>
    <x v="248"/>
    <x v="72"/>
    <s v="ON"/>
    <s v="Tableau, Power BI, Sql, Excel, Jira"/>
    <x v="0"/>
    <s v="In-Person"/>
    <x v="0"/>
    <n v="103042"/>
    <n v="103042"/>
    <n v="103042"/>
  </r>
  <r>
    <x v="9"/>
    <s v="database analyst"/>
    <s v="Analyst"/>
    <x v="249"/>
    <x v="94"/>
    <s v="AB"/>
    <s v="Database, Sql, Mysql, Oracle Database, Python, R"/>
    <x v="0"/>
    <s v="In-Person"/>
    <x v="1"/>
    <n v="87360"/>
    <n v="87360"/>
    <n v="87360"/>
  </r>
  <r>
    <x v="2"/>
    <s v="Murex Analyst"/>
    <s v="Analyst"/>
    <x v="180"/>
    <x v="12"/>
    <s v="ON"/>
    <s v="Python, Sql"/>
    <x v="0"/>
    <s v="In-Person"/>
    <x v="0"/>
    <n v="93600"/>
    <n v="93600"/>
    <n v="93600"/>
  </r>
  <r>
    <x v="7"/>
    <s v="Intermediate Analyst"/>
    <s v="Analyst"/>
    <x v="251"/>
    <x v="0"/>
    <s v="Undef"/>
    <s v="Miro, Azure, Powershell"/>
    <x v="2"/>
    <s v="Remote"/>
    <x v="0"/>
    <n v="50000"/>
    <n v="76458"/>
    <n v="63229"/>
  </r>
  <r>
    <x v="6"/>
    <s v="Systems Analyst"/>
    <s v="System Analyst"/>
    <x v="252"/>
    <x v="62"/>
    <s v="ON"/>
    <s v="Excel, Sql"/>
    <x v="0"/>
    <s v="In-Person"/>
    <x v="3"/>
    <n v="60000"/>
    <n v="80000"/>
    <n v="70000"/>
  </r>
  <r>
    <x v="1"/>
    <s v="Business Analyst"/>
    <s v="Business Analyst"/>
    <x v="25"/>
    <x v="14"/>
    <s v="AB"/>
    <s v="Undef"/>
    <x v="0"/>
    <s v="In-Person"/>
    <x v="1"/>
    <n v="64618.31"/>
    <n v="90053.440000000002"/>
    <n v="77335.875"/>
  </r>
  <r>
    <x v="7"/>
    <s v="Business Analyst ll"/>
    <s v="Business Analyst"/>
    <x v="253"/>
    <x v="95"/>
    <s v="MB"/>
    <s v="Sql, Jira"/>
    <x v="0"/>
    <s v="In-Person"/>
    <x v="4"/>
    <n v="50000"/>
    <n v="76458"/>
    <n v="63229"/>
  </r>
  <r>
    <x v="8"/>
    <s v="Data Analyst"/>
    <s v="Data Analyst"/>
    <x v="254"/>
    <x v="28"/>
    <s v="MB"/>
    <s v="Database, Tableau, Mysql, Excel, SQL, Power Bi, Postgresql"/>
    <x v="0"/>
    <s v="In-Person"/>
    <x v="0"/>
    <n v="30240.560000000001"/>
    <n v="57200"/>
    <n v="43720.28"/>
  </r>
  <r>
    <x v="5"/>
    <s v="Performance Media Analyst"/>
    <s v="Analyst"/>
    <x v="255"/>
    <x v="2"/>
    <s v="ON"/>
    <s v="Excel"/>
    <x v="0"/>
    <s v="In-Person"/>
    <x v="3"/>
    <n v="45000"/>
    <n v="60000"/>
    <n v="52500"/>
  </r>
  <r>
    <x v="5"/>
    <s v="Senior Business Insights Analyst"/>
    <s v="Analyst"/>
    <x v="84"/>
    <x v="2"/>
    <s v="ON"/>
    <s v="Tableau, Machine Learning, Sql, Big Data, Excel, Bitbucket, Azure, Hadoop, Python, Jupyter"/>
    <x v="1"/>
    <s v="In-Person"/>
    <x v="5"/>
    <n v="66000"/>
    <n v="84500"/>
    <n v="75250"/>
  </r>
  <r>
    <x v="9"/>
    <s v="database analyst"/>
    <s v="Analyst"/>
    <x v="256"/>
    <x v="8"/>
    <s v="AB"/>
    <s v="Database"/>
    <x v="0"/>
    <s v="In-Person"/>
    <x v="1"/>
    <n v="89440"/>
    <n v="89440"/>
    <n v="89440"/>
  </r>
  <r>
    <x v="9"/>
    <s v="database analyst"/>
    <s v="Analyst"/>
    <x v="257"/>
    <x v="8"/>
    <s v="AB"/>
    <s v="Database"/>
    <x v="0"/>
    <s v="In-Person"/>
    <x v="10"/>
    <n v="89440"/>
    <n v="89440"/>
    <n v="89440"/>
  </r>
  <r>
    <x v="2"/>
    <s v="Analyst, Data valorization"/>
    <s v="Analyst"/>
    <x v="116"/>
    <x v="16"/>
    <s v="QC"/>
    <s v="Database"/>
    <x v="0"/>
    <s v="In-Person"/>
    <x v="0"/>
    <n v="64123.59"/>
    <n v="86600"/>
    <n v="75361.794999999998"/>
  </r>
  <r>
    <x v="6"/>
    <s v="Business Systems Analyst"/>
    <s v="System Analyst"/>
    <x v="258"/>
    <x v="96"/>
    <s v="QC"/>
    <s v="Tableau, Sql, Database"/>
    <x v="0"/>
    <s v="Remote"/>
    <x v="1"/>
    <n v="85816.8"/>
    <n v="91520"/>
    <n v="88668.4"/>
  </r>
  <r>
    <x v="4"/>
    <s v="Pension Data Integrity Analyst"/>
    <s v="Analyst"/>
    <x v="259"/>
    <x v="2"/>
    <s v="ON"/>
    <s v="Database, Excel"/>
    <x v="0"/>
    <s v="In-Person"/>
    <x v="1"/>
    <n v="30240.560000000001"/>
    <n v="57200"/>
    <n v="43720.28"/>
  </r>
  <r>
    <x v="1"/>
    <s v="Business Analyst"/>
    <s v="Business Analyst"/>
    <x v="260"/>
    <x v="12"/>
    <s v="ON"/>
    <s v="Power Bi, Excel"/>
    <x v="0"/>
    <s v="In-Person"/>
    <x v="7"/>
    <n v="65000"/>
    <n v="87000"/>
    <n v="76000"/>
  </r>
  <r>
    <x v="8"/>
    <s v="Analyst, Data Integrity"/>
    <s v="Analyst"/>
    <x v="261"/>
    <x v="2"/>
    <s v="ON"/>
    <s v="Power Bi, Excel"/>
    <x v="0"/>
    <s v="In-Person"/>
    <x v="0"/>
    <n v="69000"/>
    <n v="86000"/>
    <n v="77500"/>
  </r>
  <r>
    <x v="3"/>
    <s v="Senior Analyst, Franchise Acceptance Performance"/>
    <s v="Analyst"/>
    <x v="185"/>
    <x v="2"/>
    <s v="ON"/>
    <s v="Power Bi, Tableau, Excel, Sql"/>
    <x v="1"/>
    <s v="In-Person"/>
    <x v="7"/>
    <n v="68500"/>
    <n v="87000"/>
    <n v="77750"/>
  </r>
  <r>
    <x v="2"/>
    <s v="Analyst/Administrative Assistant"/>
    <s v="Analyst"/>
    <x v="262"/>
    <x v="6"/>
    <s v="BC"/>
    <s v="Excel, Database"/>
    <x v="3"/>
    <s v="In-Person"/>
    <x v="3"/>
    <n v="60964.799999999901"/>
    <n v="80017.599999999904"/>
    <n v="70491.199999999997"/>
  </r>
  <r>
    <x v="6"/>
    <s v="Business Systems Analyst"/>
    <s v="System Analyst"/>
    <x v="90"/>
    <x v="41"/>
    <s v="BC"/>
    <s v="C#, Azure, Sql"/>
    <x v="0"/>
    <s v="In-Person"/>
    <x v="0"/>
    <n v="30240.560000000001"/>
    <n v="57200"/>
    <n v="43720.28"/>
  </r>
  <r>
    <x v="8"/>
    <s v="Analyst, Flight Data"/>
    <s v="Analyst"/>
    <x v="263"/>
    <x v="33"/>
    <s v="QC"/>
    <s v="C#, Excel, Database"/>
    <x v="0"/>
    <s v="In-Person"/>
    <x v="0"/>
    <n v="69000"/>
    <n v="86000"/>
    <n v="77500"/>
  </r>
  <r>
    <x v="5"/>
    <s v="Senior Business Analyst"/>
    <s v="Business Analyst"/>
    <x v="172"/>
    <x v="0"/>
    <s v="Undef"/>
    <s v="Database"/>
    <x v="1"/>
    <s v="Remote"/>
    <x v="3"/>
    <n v="88171.199999999997"/>
    <n v="107286.39999999999"/>
    <n v="97728.799999999901"/>
  </r>
  <r>
    <x v="0"/>
    <s v="geographic information systems (gis) analyst"/>
    <s v="System Analyst"/>
    <x v="264"/>
    <x v="97"/>
    <s v="ON"/>
    <s v="Excel"/>
    <x v="0"/>
    <s v="In-Person"/>
    <x v="1"/>
    <n v="79786.179999999993"/>
    <n v="93866.14"/>
    <n v="86826.16"/>
  </r>
  <r>
    <x v="6"/>
    <s v="Business System Analyst - Data Engineer"/>
    <s v="Data Engineer"/>
    <x v="191"/>
    <x v="2"/>
    <s v="ON"/>
    <s v="Sql"/>
    <x v="0"/>
    <s v="In-Person"/>
    <x v="0"/>
    <n v="85816.8"/>
    <n v="91520"/>
    <n v="88668.4"/>
  </r>
  <r>
    <x v="6"/>
    <s v="business data analyst"/>
    <s v="Data Analyst"/>
    <x v="265"/>
    <x v="98"/>
    <s v="ON"/>
    <s v="Undef"/>
    <x v="0"/>
    <s v="In-Person"/>
    <x v="10"/>
    <n v="83200"/>
    <n v="93600"/>
    <n v="88400"/>
  </r>
  <r>
    <x v="5"/>
    <s v="Senior Pricing Model Analyst"/>
    <s v="Analyst"/>
    <x v="266"/>
    <x v="72"/>
    <s v="ON"/>
    <s v="C#, Python"/>
    <x v="1"/>
    <s v="In-Person"/>
    <x v="0"/>
    <n v="66000"/>
    <n v="84500"/>
    <n v="75250"/>
  </r>
  <r>
    <x v="6"/>
    <s v="Information Technology - Business Intelligence Analyst"/>
    <s v="BI Analyst"/>
    <x v="267"/>
    <x v="2"/>
    <s v="ON"/>
    <s v="Power Bi, Tableau, Qlikview, Machine Learning, Sql, Azure, Database"/>
    <x v="0"/>
    <s v="In-Person"/>
    <x v="0"/>
    <n v="85816.8"/>
    <n v="91520"/>
    <n v="88668.4"/>
  </r>
  <r>
    <x v="5"/>
    <s v="Business Intelligence Analyst"/>
    <s v="BI Analyst"/>
    <x v="268"/>
    <x v="40"/>
    <s v="BC"/>
    <s v="Sql, Power Bi, Power BI, Excel, Python, R"/>
    <x v="0"/>
    <s v="In-Person"/>
    <x v="0"/>
    <n v="60000"/>
    <n v="70000"/>
    <n v="65000"/>
  </r>
  <r>
    <x v="2"/>
    <s v="Analyst/Administrative Assistant"/>
    <s v="Analyst"/>
    <x v="262"/>
    <x v="6"/>
    <s v="BC"/>
    <s v="Excel, Database"/>
    <x v="3"/>
    <s v="In-Person"/>
    <x v="3"/>
    <n v="60964.799999999901"/>
    <n v="80017.599999999904"/>
    <n v="70491.199999999997"/>
  </r>
  <r>
    <x v="9"/>
    <s v="analyst, database"/>
    <s v="Analyst"/>
    <x v="269"/>
    <x v="91"/>
    <s v="ON"/>
    <s v="Sql, Database, Mysql, Shell, Java, Python, Javascript, Database"/>
    <x v="0"/>
    <s v="In-Person"/>
    <x v="1"/>
    <n v="87360"/>
    <n v="87360"/>
    <n v="87360"/>
  </r>
  <r>
    <x v="9"/>
    <s v="analyst, database"/>
    <s v="Analyst"/>
    <x v="269"/>
    <x v="91"/>
    <s v="ON"/>
    <s v="Sql, Database, Mysql, Shell, Java, Python, Javascript, Database"/>
    <x v="0"/>
    <s v="In-Person"/>
    <x v="1"/>
    <n v="87360"/>
    <n v="87360"/>
    <n v="87360"/>
  </r>
  <r>
    <x v="5"/>
    <s v="Business Intelligence Analyst"/>
    <s v="BI Analyst"/>
    <x v="268"/>
    <x v="40"/>
    <s v="BC"/>
    <s v="Sql, Power Bi, Power BI, Excel, Python, R"/>
    <x v="0"/>
    <s v="In-Person"/>
    <x v="0"/>
    <n v="60000"/>
    <n v="70000"/>
    <n v="65000"/>
  </r>
  <r>
    <x v="2"/>
    <s v="Analyst/Administrative Assistant"/>
    <s v="Analyst"/>
    <x v="262"/>
    <x v="6"/>
    <s v="BC"/>
    <s v="Excel, Database"/>
    <x v="3"/>
    <s v="In-Person"/>
    <x v="3"/>
    <n v="60964.799999999901"/>
    <n v="80017.599999999904"/>
    <n v="70491.199999999997"/>
  </r>
  <r>
    <x v="2"/>
    <s v="BI/ETL Developer"/>
    <s v="Developer"/>
    <x v="270"/>
    <x v="28"/>
    <s v="MB"/>
    <s v="Sql, Python, Database, Git, Excel, Power Bi"/>
    <x v="0"/>
    <s v="In-Person"/>
    <x v="0"/>
    <n v="30240.560000000001"/>
    <n v="57200"/>
    <n v="43720.28"/>
  </r>
  <r>
    <x v="2"/>
    <s v="Power BI Report Developer 7692-3015"/>
    <s v="Developer"/>
    <x v="122"/>
    <x v="2"/>
    <s v="ON"/>
    <s v="Power Platform, Power Bi, Python, Database"/>
    <x v="0"/>
    <s v="In-Person"/>
    <x v="1"/>
    <n v="64123.59"/>
    <n v="86600"/>
    <n v="75361.794999999998"/>
  </r>
  <r>
    <x v="7"/>
    <s v="Freight Analyst"/>
    <s v="Analyst"/>
    <x v="271"/>
    <x v="99"/>
    <s v="ON"/>
    <s v="Undef"/>
    <x v="0"/>
    <s v="In-Person"/>
    <x v="0"/>
    <n v="50000"/>
    <n v="76458"/>
    <n v="63229"/>
  </r>
  <r>
    <x v="4"/>
    <s v="Director Business Intelligence"/>
    <s v="Director"/>
    <x v="30"/>
    <x v="18"/>
    <s v="ON"/>
    <s v="Excel"/>
    <x v="1"/>
    <s v="In-Person"/>
    <x v="0"/>
    <n v="89800"/>
    <n v="166300"/>
    <n v="128050"/>
  </r>
  <r>
    <x v="9"/>
    <s v="Geospatial Analyst"/>
    <s v="Analyst"/>
    <x v="272"/>
    <x v="14"/>
    <s v="AB"/>
    <s v="Swift, Python, R"/>
    <x v="0"/>
    <s v="In-Person"/>
    <x v="15"/>
    <n v="30240.560000000001"/>
    <n v="57200"/>
    <n v="43720.28"/>
  </r>
  <r>
    <x v="4"/>
    <s v="Business Strategy, Decision Support and Fiscal Planning Analyst"/>
    <s v="Analyst"/>
    <x v="273"/>
    <x v="2"/>
    <s v="ON"/>
    <s v="Database"/>
    <x v="0"/>
    <s v="In-Person"/>
    <x v="8"/>
    <n v="71563"/>
    <n v="100052"/>
    <n v="85807.5"/>
  </r>
  <r>
    <x v="3"/>
    <s v="Market Research Analyst (Full Time) Windsor, ON"/>
    <s v="Analyst"/>
    <x v="274"/>
    <x v="2"/>
    <s v="ON"/>
    <s v="Excel"/>
    <x v="0"/>
    <s v="In-Person"/>
    <x v="0"/>
    <n v="100000"/>
    <n v="110000"/>
    <n v="105000"/>
  </r>
  <r>
    <x v="2"/>
    <s v="Data &amp; Insights Analyst/Analyste de donnÃƒÆ’Ã‚Â©es et perspectives"/>
    <s v="Analyst"/>
    <x v="275"/>
    <x v="16"/>
    <s v="QC"/>
    <s v="Tableau, Sql, Power Bi, Python, R"/>
    <x v="0"/>
    <s v="In-Person"/>
    <x v="0"/>
    <n v="64123.59"/>
    <n v="86600"/>
    <n v="75361.794999999998"/>
  </r>
  <r>
    <x v="5"/>
    <s v="Senior Marketing Science Analyst"/>
    <s v="Analyst"/>
    <x v="276"/>
    <x v="2"/>
    <s v="ON"/>
    <s v="Python, Sql, Excel, R"/>
    <x v="1"/>
    <s v="In-Person"/>
    <x v="0"/>
    <n v="66000"/>
    <n v="84500"/>
    <n v="75250"/>
  </r>
  <r>
    <x v="2"/>
    <s v="Risk &amp; Payments Data Analyst/Analyste de DonnÃƒÆ’Ã‚Â©es Risques &amp; Paiements"/>
    <s v="Risk Analyst"/>
    <x v="277"/>
    <x v="2"/>
    <s v="ON"/>
    <s v="Excel, Tableau, Sql, Alteryx, Python, Github, Snowflake, Database"/>
    <x v="0"/>
    <s v="In-Person"/>
    <x v="0"/>
    <n v="64123.59"/>
    <n v="86600"/>
    <n v="75361.794999999998"/>
  </r>
  <r>
    <x v="4"/>
    <s v="Dental Investigative Analyst, Fraud Risk Management"/>
    <s v="Risk Analyst"/>
    <x v="245"/>
    <x v="63"/>
    <s v="ON"/>
    <s v="Tableau, Html, Excel"/>
    <x v="0"/>
    <s v="In-Person"/>
    <x v="0"/>
    <n v="43200"/>
    <n v="70800"/>
    <n v="57000"/>
  </r>
  <r>
    <x v="3"/>
    <s v="Market Research Analyst (Full Time) Windsor, ON"/>
    <s v="Analyst"/>
    <x v="274"/>
    <x v="62"/>
    <s v="ON"/>
    <s v="Excel"/>
    <x v="0"/>
    <s v="In-Person"/>
    <x v="0"/>
    <n v="100000"/>
    <n v="110000"/>
    <n v="105000"/>
  </r>
  <r>
    <x v="1"/>
    <s v="Credit Analyst - Business Banking"/>
    <s v="Analyst"/>
    <x v="22"/>
    <x v="16"/>
    <s v="QC"/>
    <s v="Undef"/>
    <x v="0"/>
    <s v="In-Person"/>
    <x v="5"/>
    <n v="54500"/>
    <n v="101500"/>
    <n v="78000"/>
  </r>
  <r>
    <x v="6"/>
    <s v="Business Systems Analyst"/>
    <s v="System Analyst"/>
    <x v="278"/>
    <x v="12"/>
    <s v="ON"/>
    <s v="Excel, Lucidchart"/>
    <x v="0"/>
    <s v="In-Person"/>
    <x v="0"/>
    <n v="85816.8"/>
    <n v="91520"/>
    <n v="88668.4"/>
  </r>
  <r>
    <x v="4"/>
    <s v="Strategy Analyst, People &amp; Culture"/>
    <s v="Analyst"/>
    <x v="279"/>
    <x v="8"/>
    <s v="AB"/>
    <s v="C"/>
    <x v="0"/>
    <s v="In-Person"/>
    <x v="5"/>
    <n v="68000"/>
    <n v="88300"/>
    <n v="78150"/>
  </r>
  <r>
    <x v="9"/>
    <s v="GIS Analyst"/>
    <s v="Analyst"/>
    <x v="280"/>
    <x v="100"/>
    <s v="AB"/>
    <s v="Python, Sql"/>
    <x v="0"/>
    <s v="In-Person"/>
    <x v="15"/>
    <n v="94515.199999999997"/>
    <n v="111196.8"/>
    <n v="102856"/>
  </r>
  <r>
    <x v="4"/>
    <s v="Dental Investigative Analyst, Fraud Risk Management"/>
    <s v="Risk Analyst"/>
    <x v="245"/>
    <x v="16"/>
    <s v="QC"/>
    <s v="Tableau, Html, Excel"/>
    <x v="0"/>
    <s v="In-Person"/>
    <x v="0"/>
    <n v="43200"/>
    <n v="70800"/>
    <n v="57000"/>
  </r>
  <r>
    <x v="3"/>
    <s v="Quality Assurance Analyst"/>
    <s v="Analyst"/>
    <x v="281"/>
    <x v="72"/>
    <s v="ON"/>
    <s v="Python, Gitlab, Sql"/>
    <x v="0"/>
    <s v="In-Person"/>
    <x v="0"/>
    <n v="68500"/>
    <n v="87000"/>
    <n v="77750"/>
  </r>
  <r>
    <x v="1"/>
    <s v="Business Analyst"/>
    <s v="Business Analyst"/>
    <x v="282"/>
    <x v="5"/>
    <s v="ON"/>
    <s v="Sql, Power BI, Excel, Power Bi"/>
    <x v="0"/>
    <s v="In-Person"/>
    <x v="1"/>
    <n v="57200"/>
    <n v="78000"/>
    <n v="67600"/>
  </r>
  <r>
    <x v="0"/>
    <s v="Digital Optimization Analyst"/>
    <s v="Analyst"/>
    <x v="283"/>
    <x v="101"/>
    <s v="AB"/>
    <s v="Tableau, Power BI, Looker"/>
    <x v="0"/>
    <s v="Remote"/>
    <x v="1"/>
    <n v="67450.89"/>
    <n v="97437.66"/>
    <n v="82444.274999999994"/>
  </r>
  <r>
    <x v="4"/>
    <s v="Grid Operations Advisor (Business Analyst) | Ontario"/>
    <s v="Business Analyst"/>
    <x v="284"/>
    <x v="9"/>
    <s v="ON"/>
    <s v="Excel"/>
    <x v="0"/>
    <s v="In-Person"/>
    <x v="0"/>
    <n v="68000"/>
    <n v="88300"/>
    <n v="78150"/>
  </r>
  <r>
    <x v="5"/>
    <s v="Senior Strategic Business Analyst"/>
    <s v="Business Analyst"/>
    <x v="285"/>
    <x v="14"/>
    <s v="AB"/>
    <s v="Reason"/>
    <x v="1"/>
    <s v="In-Person"/>
    <x v="2"/>
    <n v="77335"/>
    <n v="113793"/>
    <n v="95564"/>
  </r>
  <r>
    <x v="5"/>
    <s v="Senior Business Analyst (Halifax)"/>
    <s v="Business Analyst"/>
    <x v="286"/>
    <x v="30"/>
    <s v="NS"/>
    <s v="Gap"/>
    <x v="1"/>
    <s v="In-Person"/>
    <x v="0"/>
    <n v="66000"/>
    <n v="84500"/>
    <n v="75250"/>
  </r>
  <r>
    <x v="1"/>
    <s v="Business Analyst"/>
    <s v="Business Analyst"/>
    <x v="248"/>
    <x v="8"/>
    <s v="AB"/>
    <s v="Tableau, Power BI, Sql, Excel, Jira"/>
    <x v="0"/>
    <s v="In-Person"/>
    <x v="0"/>
    <n v="92701"/>
    <n v="107185"/>
    <n v="99943"/>
  </r>
  <r>
    <x v="6"/>
    <s v="Facility Asset Management Data Analyst"/>
    <s v="Data Analyst"/>
    <x v="97"/>
    <x v="14"/>
    <s v="AB"/>
    <s v="Excel"/>
    <x v="0"/>
    <s v="In-Person"/>
    <x v="1"/>
    <n v="85633.600000000006"/>
    <n v="106995.2"/>
    <n v="96314.4"/>
  </r>
  <r>
    <x v="3"/>
    <s v="Quality Assurance Analyst"/>
    <s v="Analyst"/>
    <x v="66"/>
    <x v="33"/>
    <s v="QC"/>
    <s v="Excel"/>
    <x v="0"/>
    <s v="In-Person"/>
    <x v="0"/>
    <n v="68500"/>
    <n v="87000"/>
    <n v="77750"/>
  </r>
  <r>
    <x v="6"/>
    <s v="Business intelligence analyst - Information technology (IT)"/>
    <s v="BI Analyst"/>
    <x v="287"/>
    <x v="102"/>
    <s v="NB"/>
    <s v="Tableau, Sql, Power Bi, Python, R"/>
    <x v="0"/>
    <s v="In-Person"/>
    <x v="0"/>
    <n v="51332.28"/>
    <n v="109672.13"/>
    <n v="80502.205000000002"/>
  </r>
  <r>
    <x v="6"/>
    <s v="IT (information technology) business analyst"/>
    <s v="Business Analyst"/>
    <x v="288"/>
    <x v="12"/>
    <s v="ON"/>
    <s v="Undef"/>
    <x v="0"/>
    <s v="In-Person"/>
    <x v="0"/>
    <n v="91520"/>
    <n v="91520"/>
    <n v="91520"/>
  </r>
  <r>
    <x v="3"/>
    <s v="Analyst, Quality Assurance"/>
    <s v="Analyst"/>
    <x v="272"/>
    <x v="14"/>
    <s v="AB"/>
    <s v="Scss"/>
    <x v="0"/>
    <s v="In-Person"/>
    <x v="15"/>
    <n v="30240.560000000001"/>
    <n v="57200"/>
    <n v="43720.28"/>
  </r>
  <r>
    <x v="6"/>
    <s v="business systems analyst"/>
    <s v="System Analyst"/>
    <x v="289"/>
    <x v="62"/>
    <s v="ON"/>
    <s v="Undef"/>
    <x v="0"/>
    <s v="In-Person"/>
    <x v="1"/>
    <n v="95680"/>
    <n v="95680"/>
    <n v="95680"/>
  </r>
  <r>
    <x v="2"/>
    <s v="Temporary Senior Analyst - GIS Planning - JWS (35 hrs)"/>
    <s v="Analyst"/>
    <x v="290"/>
    <x v="7"/>
    <s v="ON"/>
    <s v="C#, Excel, R, Database"/>
    <x v="1"/>
    <s v="In-Person"/>
    <x v="8"/>
    <n v="30240.560000000001"/>
    <n v="86424"/>
    <n v="58332.28"/>
  </r>
  <r>
    <x v="2"/>
    <s v="Analyst/Administrative Assistant, Clinical Informatics"/>
    <s v="Analyst"/>
    <x v="262"/>
    <x v="6"/>
    <s v="BC"/>
    <s v="Excel, Database"/>
    <x v="3"/>
    <s v="In-Person"/>
    <x v="3"/>
    <n v="60964.799999999901"/>
    <n v="80017.599999999904"/>
    <n v="70491.199999999997"/>
  </r>
  <r>
    <x v="7"/>
    <s v="Pricing Analyst"/>
    <s v="Analyst"/>
    <x v="244"/>
    <x v="14"/>
    <s v="AB"/>
    <s v="Excel"/>
    <x v="0"/>
    <s v="In-Person"/>
    <x v="0"/>
    <n v="50000"/>
    <n v="76458"/>
    <n v="63229"/>
  </r>
  <r>
    <x v="3"/>
    <s v="LMR System Performance Analyst"/>
    <s v="System Analyst"/>
    <x v="272"/>
    <x v="103"/>
    <s v="AB"/>
    <s v="Database, Sybase, SQL, Sql"/>
    <x v="0"/>
    <s v="In-Person"/>
    <x v="15"/>
    <n v="59713"/>
    <n v="89212"/>
    <n v="74462.5"/>
  </r>
  <r>
    <x v="2"/>
    <s v="Reforestation Standard Analyst"/>
    <s v="Analyst"/>
    <x v="272"/>
    <x v="14"/>
    <s v="AB"/>
    <s v="Excel, R"/>
    <x v="0"/>
    <s v="In-Person"/>
    <x v="15"/>
    <n v="68049"/>
    <n v="87547"/>
    <n v="77798"/>
  </r>
  <r>
    <x v="2"/>
    <s v="Workday Consultant &amp; Analyst"/>
    <s v="Data Consultant"/>
    <x v="291"/>
    <x v="12"/>
    <s v="ON"/>
    <s v="C#, Excel"/>
    <x v="2"/>
    <s v="In-Person"/>
    <x v="0"/>
    <n v="64123.59"/>
    <n v="86600"/>
    <n v="75361.794999999998"/>
  </r>
  <r>
    <x v="3"/>
    <s v="Sr. Business Analyst"/>
    <s v="Business Analyst"/>
    <x v="292"/>
    <x v="1"/>
    <s v="ON"/>
    <s v="Undef"/>
    <x v="1"/>
    <s v="In-Person"/>
    <x v="10"/>
    <n v="137280"/>
    <n v="180000"/>
    <n v="158640"/>
  </r>
  <r>
    <x v="2"/>
    <s v="Senior Data System Analyst ( Snowflake, Hadoop, ETL , Informatica)"/>
    <s v="System Analyst"/>
    <x v="113"/>
    <x v="72"/>
    <s v="ON"/>
    <s v="Hadoop, Informatica, Snowflake, Postgresql, Aws, Sql, Qliksense, Scala, Big Data, Shell, Sas, Teradata, Python"/>
    <x v="1"/>
    <s v="In-Person"/>
    <x v="1"/>
    <n v="64123.59"/>
    <n v="86600"/>
    <n v="75361.794999999998"/>
  </r>
  <r>
    <x v="3"/>
    <s v="Sr Portfolio Analyst"/>
    <s v="Analyst"/>
    <x v="293"/>
    <x v="24"/>
    <s v="ON"/>
    <s v="Power BI, Jira, Excel"/>
    <x v="1"/>
    <s v="In-Person"/>
    <x v="18"/>
    <n v="68500"/>
    <n v="87000"/>
    <n v="77750"/>
  </r>
  <r>
    <x v="4"/>
    <s v="Analyst Senior, Strategy &amp; Business Development"/>
    <s v="Analyst"/>
    <x v="66"/>
    <x v="33"/>
    <s v="QC"/>
    <s v="Undef"/>
    <x v="1"/>
    <s v="In-Person"/>
    <x v="0"/>
    <n v="68000"/>
    <n v="88300"/>
    <n v="78150"/>
  </r>
  <r>
    <x v="4"/>
    <s v="Senior Analyst, Credit Risk - Digital Banking"/>
    <s v="Risk Analyst"/>
    <x v="294"/>
    <x v="2"/>
    <s v="ON"/>
    <s v="Power Bi, Sql, Python, Machine Learning, Sas"/>
    <x v="1"/>
    <s v="In-Person"/>
    <x v="5"/>
    <n v="68000"/>
    <n v="88300"/>
    <n v="78150"/>
  </r>
  <r>
    <x v="7"/>
    <s v="Pricing Analyst"/>
    <s v="Analyst"/>
    <x v="244"/>
    <x v="81"/>
    <s v="ON"/>
    <s v="Excel"/>
    <x v="0"/>
    <s v="In-Person"/>
    <x v="0"/>
    <n v="50000"/>
    <n v="76458"/>
    <n v="63229"/>
  </r>
  <r>
    <x v="4"/>
    <s v="Senior Analyst, Credit Risk - Digital Banking"/>
    <s v="Risk Analyst"/>
    <x v="294"/>
    <x v="2"/>
    <s v="ON"/>
    <s v="Power Bi, Sql, Python, Machine Learning, Sas"/>
    <x v="1"/>
    <s v="In-Person"/>
    <x v="5"/>
    <n v="68000"/>
    <n v="88300"/>
    <n v="78150"/>
  </r>
  <r>
    <x v="1"/>
    <s v="Investor Relations Analyst"/>
    <s v="Analyst"/>
    <x v="295"/>
    <x v="2"/>
    <s v="ON"/>
    <s v="Power BI, Excel"/>
    <x v="0"/>
    <s v="In-Person"/>
    <x v="0"/>
    <n v="30240.560000000001"/>
    <n v="57200"/>
    <n v="43720.28"/>
  </r>
  <r>
    <x v="1"/>
    <s v="BUSINESS ANALYST"/>
    <s v="Business Analyst"/>
    <x v="9"/>
    <x v="2"/>
    <s v="ON"/>
    <s v="Database"/>
    <x v="0"/>
    <s v="In-Person"/>
    <x v="1"/>
    <n v="65000"/>
    <n v="87000"/>
    <n v="76000"/>
  </r>
  <r>
    <x v="6"/>
    <s v="Business Technology Analyst"/>
    <s v="Analyst"/>
    <x v="296"/>
    <x v="104"/>
    <s v="BC"/>
    <s v="Tableau, Power Platform, Excel, Power Bi, C#, Python, Javascript"/>
    <x v="0"/>
    <s v="In-Person"/>
    <x v="0"/>
    <n v="65000"/>
    <n v="78000"/>
    <n v="71500"/>
  </r>
  <r>
    <x v="6"/>
    <s v="Senior Business Analyst, Technology Architecture"/>
    <s v="Data Architect"/>
    <x v="106"/>
    <x v="2"/>
    <s v="ON"/>
    <s v="Undef"/>
    <x v="1"/>
    <s v="In-Person"/>
    <x v="0"/>
    <n v="85816.8"/>
    <n v="91520"/>
    <n v="88668.4"/>
  </r>
  <r>
    <x v="6"/>
    <s v="Business Analyst, Commercial Services (Commercial Banking Analyst)"/>
    <s v="Business Analyst"/>
    <x v="297"/>
    <x v="79"/>
    <s v="ON"/>
    <s v="Undef"/>
    <x v="0"/>
    <s v="In-Person"/>
    <x v="1"/>
    <n v="30240.560000000001"/>
    <n v="57200"/>
    <n v="43720.28"/>
  </r>
  <r>
    <x v="4"/>
    <s v="Engagement and Research Analyst"/>
    <s v="Analyst"/>
    <x v="208"/>
    <x v="8"/>
    <s v="AB"/>
    <s v="Excel"/>
    <x v="0"/>
    <s v="In-Person"/>
    <x v="1"/>
    <n v="85862.399999999994"/>
    <n v="114774.39999999999"/>
    <n v="100318.39999999999"/>
  </r>
  <r>
    <x v="3"/>
    <s v="Software Engineer II - Speech Analyst"/>
    <s v="Data Engineer"/>
    <x v="84"/>
    <x v="105"/>
    <s v="ON"/>
    <s v="Jira, Confluence, Machine Learning"/>
    <x v="2"/>
    <s v="In-Person"/>
    <x v="5"/>
    <n v="68500"/>
    <n v="87000"/>
    <n v="77750"/>
  </r>
  <r>
    <x v="5"/>
    <s v="Senior Business Analyst"/>
    <s v="Business Analyst"/>
    <x v="298"/>
    <x v="30"/>
    <s v="NS"/>
    <s v="Excel"/>
    <x v="1"/>
    <s v="In-Person"/>
    <x v="2"/>
    <n v="66000"/>
    <n v="84500"/>
    <n v="75250"/>
  </r>
  <r>
    <x v="2"/>
    <s v="Analyste spÃƒÆ’Ã‚Â©cialisÃƒÆ’Ã‚Â© en informatique/ Specialized Data Analyst 1000-846"/>
    <s v="Data Analyst"/>
    <x v="299"/>
    <x v="92"/>
    <s v="QC"/>
    <s v="Notion"/>
    <x v="0"/>
    <s v="In-Person"/>
    <x v="3"/>
    <n v="104755"/>
    <n v="180000"/>
    <n v="142377.5"/>
  </r>
  <r>
    <x v="4"/>
    <s v="Client Support Analyst"/>
    <s v="Analyst"/>
    <x v="300"/>
    <x v="37"/>
    <s v="ON"/>
    <s v="Undef"/>
    <x v="0"/>
    <s v="In-Person"/>
    <x v="6"/>
    <n v="55000"/>
    <n v="58000"/>
    <n v="56500"/>
  </r>
  <r>
    <x v="1"/>
    <s v="Credit Analyst - Business Banking"/>
    <s v="Analyst"/>
    <x v="22"/>
    <x v="29"/>
    <s v="QC"/>
    <s v="Undef"/>
    <x v="0"/>
    <s v="In-Person"/>
    <x v="5"/>
    <n v="54500"/>
    <n v="101500"/>
    <n v="78000"/>
  </r>
  <r>
    <x v="3"/>
    <s v="Sr. Business Analyst ÃƒÂ¢Ã¢â€šÂ¬Ã¢â‚¬Å“ Liquidity Reporting"/>
    <s v="Business Analyst"/>
    <x v="155"/>
    <x v="2"/>
    <s v="ON"/>
    <s v="Undef"/>
    <x v="1"/>
    <s v="In-Person"/>
    <x v="0"/>
    <n v="68500"/>
    <n v="87000"/>
    <n v="77750"/>
  </r>
  <r>
    <x v="7"/>
    <s v="Institutional Analyst"/>
    <s v="Analyst"/>
    <x v="14"/>
    <x v="6"/>
    <s v="BC"/>
    <s v="Excel"/>
    <x v="0"/>
    <s v="In-Person"/>
    <x v="5"/>
    <n v="30240.560000000001"/>
    <n v="80000"/>
    <n v="55120.28"/>
  </r>
  <r>
    <x v="0"/>
    <s v="Senior Analyst, Clinical Administrative Databases"/>
    <s v="Analyst"/>
    <x v="100"/>
    <x v="1"/>
    <s v="ON"/>
    <s v="Sas, Python, R, Database, Excel"/>
    <x v="1"/>
    <s v="In-Person"/>
    <x v="1"/>
    <n v="76000"/>
    <n v="89440"/>
    <n v="82720"/>
  </r>
  <r>
    <x v="5"/>
    <s v="Senior Business Analyst"/>
    <s v="Business Analyst"/>
    <x v="298"/>
    <x v="2"/>
    <s v="ON"/>
    <s v="Excel"/>
    <x v="1"/>
    <s v="In-Person"/>
    <x v="2"/>
    <n v="66000"/>
    <n v="84500"/>
    <n v="75250"/>
  </r>
  <r>
    <x v="1"/>
    <s v="market research analyst"/>
    <s v="Analyst"/>
    <x v="301"/>
    <x v="74"/>
    <s v="ON"/>
    <s v="Undef"/>
    <x v="0"/>
    <s v="In-Person"/>
    <x v="0"/>
    <n v="65000"/>
    <n v="87000"/>
    <n v="76000"/>
  </r>
  <r>
    <x v="5"/>
    <s v="Business Analyst 0149-3010"/>
    <s v="Business Analyst"/>
    <x v="122"/>
    <x v="2"/>
    <s v="ON"/>
    <s v="Azure, Gap"/>
    <x v="0"/>
    <s v="In-Person"/>
    <x v="1"/>
    <n v="66000"/>
    <n v="84500"/>
    <n v="75250"/>
  </r>
  <r>
    <x v="5"/>
    <s v="Logistics Analyst"/>
    <s v="Logistic Analyst"/>
    <x v="302"/>
    <x v="2"/>
    <s v="ON"/>
    <s v="Excel"/>
    <x v="0"/>
    <s v="In-Person"/>
    <x v="0"/>
    <n v="59000"/>
    <n v="70000"/>
    <n v="64500"/>
  </r>
  <r>
    <x v="3"/>
    <s v="Analyst, Supply Chain Replenishment"/>
    <s v="Analyst"/>
    <x v="44"/>
    <x v="2"/>
    <s v="ON"/>
    <s v="Excel"/>
    <x v="0"/>
    <s v="In-Person"/>
    <x v="1"/>
    <n v="68500"/>
    <n v="87000"/>
    <n v="77750"/>
  </r>
  <r>
    <x v="5"/>
    <s v="Research Analyst Student (RAS-0724-T)"/>
    <s v="Analyst"/>
    <x v="303"/>
    <x v="9"/>
    <s v="ON"/>
    <s v="Power BI, Spss, Database, Excel"/>
    <x v="0"/>
    <s v="In-Person"/>
    <x v="2"/>
    <n v="41620.800000000003"/>
    <n v="57200"/>
    <n v="49410.400000000001"/>
  </r>
  <r>
    <x v="4"/>
    <s v="Senior Analyst, Global Compliance &amp; AML Reporting"/>
    <s v="Analyst"/>
    <x v="63"/>
    <x v="2"/>
    <s v="ON"/>
    <s v="Power BI, Excel"/>
    <x v="1"/>
    <s v="In-Person"/>
    <x v="5"/>
    <n v="68000"/>
    <n v="88300"/>
    <n v="78150"/>
  </r>
  <r>
    <x v="2"/>
    <s v="HSE Analyst"/>
    <s v="Analyst"/>
    <x v="304"/>
    <x v="8"/>
    <s v="AB"/>
    <s v="Excel, Database, Eagle"/>
    <x v="0"/>
    <s v="In-Person"/>
    <x v="6"/>
    <n v="30240.560000000001"/>
    <n v="57200"/>
    <n v="43720.28"/>
  </r>
  <r>
    <x v="7"/>
    <s v="Benefits HR Analyst"/>
    <s v="Analyst"/>
    <x v="305"/>
    <x v="24"/>
    <s v="ON"/>
    <s v="Undef"/>
    <x v="0"/>
    <s v="In-Person"/>
    <x v="1"/>
    <n v="86091"/>
    <n v="96853"/>
    <n v="91472"/>
  </r>
  <r>
    <x v="4"/>
    <s v="Business Analyst, Budget &amp; Internal Reporting"/>
    <s v="Intern"/>
    <x v="306"/>
    <x v="8"/>
    <s v="AB"/>
    <s v="Excel"/>
    <x v="0"/>
    <s v="In-Person"/>
    <x v="6"/>
    <n v="68000"/>
    <n v="88300"/>
    <n v="78150"/>
  </r>
  <r>
    <x v="6"/>
    <s v="business intelligence analyst - Information technology (IT)"/>
    <s v="BI Analyst"/>
    <x v="287"/>
    <x v="102"/>
    <s v="NB"/>
    <s v="Sql, Big Data, Machine Learning, Javascript"/>
    <x v="0"/>
    <s v="In-Person"/>
    <x v="0"/>
    <n v="52000"/>
    <n v="62400"/>
    <n v="57200"/>
  </r>
  <r>
    <x v="2"/>
    <s v="Analyste spÃƒÆ’Ã‚Â©cialisÃƒÆ’Ã‚Â© en informatique - CybersÃƒÆ’Ã‚Â©curitÃƒÆ’Ã‚Â©/ Specialized Data Analyst"/>
    <s v="Data Analyst"/>
    <x v="299"/>
    <x v="92"/>
    <s v="QC"/>
    <s v="Notion"/>
    <x v="0"/>
    <s v="In-Person"/>
    <x v="3"/>
    <n v="30240.560000000001"/>
    <n v="57200"/>
    <n v="43720.28"/>
  </r>
  <r>
    <x v="5"/>
    <s v="Senior Pricing Analyst"/>
    <s v="Analyst"/>
    <x v="307"/>
    <x v="2"/>
    <s v="ON"/>
    <s v="Undef"/>
    <x v="1"/>
    <s v="In-Person"/>
    <x v="0"/>
    <n v="30240.560000000001"/>
    <n v="57200"/>
    <n v="43720.28"/>
  </r>
  <r>
    <x v="3"/>
    <s v="Pipe Integrity Analyst (Daytime Support)"/>
    <s v="Analyst"/>
    <x v="308"/>
    <x v="6"/>
    <s v="BC"/>
    <s v="Undef"/>
    <x v="0"/>
    <s v="In-Person"/>
    <x v="0"/>
    <n v="62400"/>
    <n v="79040"/>
    <n v="70720"/>
  </r>
  <r>
    <x v="0"/>
    <s v="Work Integrated Learning Systems Analyst"/>
    <s v="System Analyst"/>
    <x v="125"/>
    <x v="8"/>
    <s v="AB"/>
    <s v="Tableau, Power BI, Sql, Database"/>
    <x v="0"/>
    <s v="In-Person"/>
    <x v="1"/>
    <n v="70000"/>
    <n v="82000"/>
    <n v="76000"/>
  </r>
  <r>
    <x v="4"/>
    <s v="Senior Front Office Business Analyst with Metals trading background"/>
    <s v="Business Analyst"/>
    <x v="309"/>
    <x v="2"/>
    <s v="ON"/>
    <s v="Undef"/>
    <x v="1"/>
    <s v="In-Person"/>
    <x v="0"/>
    <n v="68000"/>
    <n v="88300"/>
    <n v="78150"/>
  </r>
  <r>
    <x v="0"/>
    <s v="SAP Master Data Analyst"/>
    <s v="Data Analyst"/>
    <x v="310"/>
    <x v="2"/>
    <s v="ON"/>
    <s v="Gap"/>
    <x v="0"/>
    <s v="In-Person"/>
    <x v="0"/>
    <n v="76000"/>
    <n v="89440"/>
    <n v="82720"/>
  </r>
  <r>
    <x v="4"/>
    <s v="Pay and Benefits Analyst"/>
    <s v="Analyst"/>
    <x v="311"/>
    <x v="36"/>
    <s v="BC"/>
    <s v="Undef"/>
    <x v="0"/>
    <s v="In-Person"/>
    <x v="0"/>
    <n v="65466.34"/>
    <n v="76927.3"/>
    <n v="71196.820000000007"/>
  </r>
  <r>
    <x v="3"/>
    <s v="Senior Analyst - Superior Gas Liquids"/>
    <s v="Analyst"/>
    <x v="312"/>
    <x v="8"/>
    <s v="AB"/>
    <s v="Power Bi, Excel, Sql, Excel"/>
    <x v="1"/>
    <s v="In-Person"/>
    <x v="7"/>
    <n v="68500"/>
    <n v="87000"/>
    <n v="77750"/>
  </r>
  <r>
    <x v="5"/>
    <s v="Business Analyst Staff"/>
    <s v="Business Analyst"/>
    <x v="313"/>
    <x v="39"/>
    <s v="BC"/>
    <s v="Power Bi, Excel, Sql, Database"/>
    <x v="0"/>
    <s v="In-Person"/>
    <x v="0"/>
    <n v="38000"/>
    <n v="57200"/>
    <n v="47600"/>
  </r>
  <r>
    <x v="3"/>
    <s v="S - Senior IT Business Analyst (Vancouver)"/>
    <s v="Business Analyst"/>
    <x v="314"/>
    <x v="6"/>
    <s v="BC"/>
    <s v="Tableau, Power BI"/>
    <x v="1"/>
    <s v="In-Person"/>
    <x v="0"/>
    <n v="68500"/>
    <n v="87000"/>
    <n v="77750"/>
  </r>
  <r>
    <x v="2"/>
    <s v="Analyst Operational Assessments MTI"/>
    <s v="Analyst"/>
    <x v="315"/>
    <x v="12"/>
    <s v="ON"/>
    <s v="Database"/>
    <x v="0"/>
    <s v="In-Person"/>
    <x v="1"/>
    <n v="64123.59"/>
    <n v="86600"/>
    <n v="75361.794999999998"/>
  </r>
  <r>
    <x v="4"/>
    <s v="Capital Planning Analyst (Contract)"/>
    <s v="Analyst"/>
    <x v="316"/>
    <x v="72"/>
    <s v="ON"/>
    <s v="Fabric"/>
    <x v="0"/>
    <s v="In-Person"/>
    <x v="0"/>
    <n v="68000"/>
    <n v="88300"/>
    <n v="78150"/>
  </r>
  <r>
    <x v="7"/>
    <s v="Accounting Analyst (Transportation)"/>
    <s v="Analyst"/>
    <x v="317"/>
    <x v="106"/>
    <s v="QC"/>
    <s v="Excel"/>
    <x v="0"/>
    <s v="In-Person"/>
    <x v="0"/>
    <n v="50000"/>
    <n v="76458"/>
    <n v="63229"/>
  </r>
  <r>
    <x v="3"/>
    <s v="Systems Analyst II"/>
    <s v="System Analyst"/>
    <x v="108"/>
    <x v="6"/>
    <s v="BC"/>
    <s v="Azure, Database, Html, Crystal, Php, Mysql, SQL, Puppet, Powershell, Java, Asp, Javascript"/>
    <x v="2"/>
    <s v="In-Person"/>
    <x v="1"/>
    <n v="30240.560000000001"/>
    <n v="57200"/>
    <n v="43720.28"/>
  </r>
  <r>
    <x v="3"/>
    <s v="Senior Continuous Improvement Analyst (People and Culture) (Telework/Hybrid)"/>
    <s v="Analyst"/>
    <x v="318"/>
    <x v="48"/>
    <s v="ON"/>
    <s v="Undef"/>
    <x v="1"/>
    <s v="Remote"/>
    <x v="0"/>
    <n v="68500"/>
    <n v="87000"/>
    <n v="77750"/>
  </r>
  <r>
    <x v="3"/>
    <s v="Analyst, Cloud Cost Management-Hybrid"/>
    <s v="Analyst"/>
    <x v="319"/>
    <x v="8"/>
    <s v="AB"/>
    <s v="Azure, Power BI, Database"/>
    <x v="0"/>
    <s v="Hybrid"/>
    <x v="6"/>
    <n v="74242"/>
    <n v="92803"/>
    <n v="83522.5"/>
  </r>
  <r>
    <x v="5"/>
    <s v="Business Analyst 7746-0215"/>
    <s v="Business Analyst"/>
    <x v="122"/>
    <x v="2"/>
    <s v="ON"/>
    <s v="Database"/>
    <x v="0"/>
    <s v="In-Person"/>
    <x v="1"/>
    <n v="66000"/>
    <n v="84500"/>
    <n v="75250"/>
  </r>
  <r>
    <x v="5"/>
    <s v="Senior IT Business Analyst"/>
    <s v="Business Analyst"/>
    <x v="320"/>
    <x v="38"/>
    <s v="ON"/>
    <s v="Oracle Cloud"/>
    <x v="1"/>
    <s v="In-Person"/>
    <x v="6"/>
    <n v="66000"/>
    <n v="84500"/>
    <n v="75250"/>
  </r>
  <r>
    <x v="3"/>
    <s v="M365 Development &amp; Collaboration Solutions Business Analyst [OneIT]"/>
    <s v="Business Analyst"/>
    <x v="171"/>
    <x v="16"/>
    <s v="QC"/>
    <s v="Power Bi, Excel"/>
    <x v="0"/>
    <s v="In-Person"/>
    <x v="0"/>
    <n v="68500"/>
    <n v="87000"/>
    <n v="77750"/>
  </r>
  <r>
    <x v="3"/>
    <s v="Wellbeing and Rewards Analyst"/>
    <s v="Analyst"/>
    <x v="321"/>
    <x v="2"/>
    <s v="ON"/>
    <s v="Smartsheet, Excel"/>
    <x v="0"/>
    <s v="In-Person"/>
    <x v="0"/>
    <n v="30240.560000000001"/>
    <n v="57200"/>
    <n v="43720.28"/>
  </r>
  <r>
    <x v="6"/>
    <s v="Business Systems Analyst - Systems Trainer"/>
    <s v="Trainer"/>
    <x v="128"/>
    <x v="14"/>
    <s v="AB"/>
    <s v="Undef"/>
    <x v="0"/>
    <s v="In-Person"/>
    <x v="9"/>
    <n v="85816.8"/>
    <n v="91520"/>
    <n v="88668.4"/>
  </r>
  <r>
    <x v="4"/>
    <s v="Planning Analyst and Performance Executive"/>
    <s v="Executive"/>
    <x v="322"/>
    <x v="16"/>
    <s v="QC"/>
    <s v="Excel"/>
    <x v="0"/>
    <s v="In-Person"/>
    <x v="19"/>
    <n v="95000"/>
    <n v="105000"/>
    <n v="100000"/>
  </r>
  <r>
    <x v="6"/>
    <s v="business systems analyst"/>
    <s v="System Analyst"/>
    <x v="323"/>
    <x v="8"/>
    <s v="AB"/>
    <s v="C"/>
    <x v="0"/>
    <s v="In-Person"/>
    <x v="1"/>
    <n v="98176"/>
    <n v="98176"/>
    <n v="98176"/>
  </r>
  <r>
    <x v="0"/>
    <s v="Systems Reliability Analyst (SRA)"/>
    <s v="System Analyst"/>
    <x v="63"/>
    <x v="2"/>
    <s v="ON"/>
    <s v="Power Bi, Big Data, Excel"/>
    <x v="0"/>
    <s v="In-Person"/>
    <x v="5"/>
    <n v="76000"/>
    <n v="89440"/>
    <n v="82720"/>
  </r>
  <r>
    <x v="2"/>
    <s v="SAP S4/HANA Master Data Analyst (12-Month Contract)"/>
    <s v="Data Analyst"/>
    <x v="310"/>
    <x v="2"/>
    <s v="ON"/>
    <s v="Gap"/>
    <x v="0"/>
    <s v="In-Person"/>
    <x v="0"/>
    <n v="64123.59"/>
    <n v="86600"/>
    <n v="75361.794999999998"/>
  </r>
  <r>
    <x v="2"/>
    <s v="Risk &amp; Payments Data Analyst/Analyste de DonnÃƒÆ’Ã‚Â©es Risques &amp; Paiements"/>
    <s v="Risk Analyst"/>
    <x v="277"/>
    <x v="16"/>
    <s v="QC"/>
    <s v="Excel, Tableau, Sql, Alteryx, Python, Github, C#, Snowflake, Database"/>
    <x v="0"/>
    <s v="In-Person"/>
    <x v="0"/>
    <n v="64123.59"/>
    <n v="86600"/>
    <n v="75361.794999999998"/>
  </r>
  <r>
    <x v="5"/>
    <s v="Senior Business Systems Analyst, GFT"/>
    <s v="System Analyst"/>
    <x v="14"/>
    <x v="2"/>
    <s v="ON"/>
    <s v="Sql, Database, Excel"/>
    <x v="1"/>
    <s v="In-Person"/>
    <x v="5"/>
    <n v="66000"/>
    <n v="84500"/>
    <n v="75250"/>
  </r>
  <r>
    <x v="4"/>
    <s v="Program Admin Officer 4 (Senior Analyst)"/>
    <s v="Data Officer"/>
    <x v="62"/>
    <x v="30"/>
    <s v="NS"/>
    <s v="Undef"/>
    <x v="1"/>
    <s v="In-Person"/>
    <x v="0"/>
    <n v="30240.560000000001"/>
    <n v="57200"/>
    <n v="43720.28"/>
  </r>
  <r>
    <x v="3"/>
    <s v="Supply Chain Replenishment Analyst"/>
    <s v="Analyst"/>
    <x v="324"/>
    <x v="12"/>
    <s v="ON"/>
    <s v="Excel"/>
    <x v="0"/>
    <s v="In-Person"/>
    <x v="3"/>
    <n v="68500"/>
    <n v="87000"/>
    <n v="77750"/>
  </r>
  <r>
    <x v="6"/>
    <s v="Business Systems Analyst (Enterprise Applications)"/>
    <s v="System Analyst"/>
    <x v="168"/>
    <x v="18"/>
    <s v="ON"/>
    <s v="Html, Css, Power BI, Ssrs"/>
    <x v="0"/>
    <s v="In-Person"/>
    <x v="1"/>
    <n v="58649"/>
    <n v="85218"/>
    <n v="71933.5"/>
  </r>
  <r>
    <x v="2"/>
    <s v="SCRUM MASTER BI"/>
    <s v="Other"/>
    <x v="325"/>
    <x v="16"/>
    <s v="QC"/>
    <s v="Azure"/>
    <x v="0"/>
    <s v="In-Person"/>
    <x v="5"/>
    <n v="30240.560000000001"/>
    <n v="57200"/>
    <n v="43720.28"/>
  </r>
  <r>
    <x v="6"/>
    <s v="Mainframe Business Systems Analyst"/>
    <s v="System Analyst"/>
    <x v="326"/>
    <x v="107"/>
    <s v="NB"/>
    <s v="Sas"/>
    <x v="0"/>
    <s v="In-Person"/>
    <x v="10"/>
    <n v="85816.8"/>
    <n v="91520"/>
    <n v="88668.4"/>
  </r>
  <r>
    <x v="5"/>
    <s v="Senior Business Systems Analyst, GFT"/>
    <s v="System Analyst"/>
    <x v="14"/>
    <x v="30"/>
    <s v="NS"/>
    <s v="Sql, Big Data, Excel, Hadoop, Python, Jupyter"/>
    <x v="1"/>
    <s v="In-Person"/>
    <x v="5"/>
    <n v="66000"/>
    <n v="84500"/>
    <n v="75250"/>
  </r>
  <r>
    <x v="3"/>
    <s v="Business Process Analyst - DC &amp; AI"/>
    <s v="Analyst"/>
    <x v="327"/>
    <x v="8"/>
    <s v="AB"/>
    <s v="C#, Excel, Azure, Database"/>
    <x v="0"/>
    <s v="In-Person"/>
    <x v="0"/>
    <n v="71000"/>
    <n v="94000"/>
    <n v="82500"/>
  </r>
  <r>
    <x v="3"/>
    <s v="Intelligent Automation Analyst - MANDATORY BILINGUAL. Must speak French"/>
    <s v="Analyst"/>
    <x v="328"/>
    <x v="74"/>
    <s v="ON"/>
    <s v="Javascript, Javascript"/>
    <x v="0"/>
    <s v="In-Person"/>
    <x v="0"/>
    <n v="35000"/>
    <n v="84000"/>
    <n v="59500"/>
  </r>
  <r>
    <x v="1"/>
    <s v="Trade Marketing Analyst"/>
    <s v="Analyst"/>
    <x v="271"/>
    <x v="99"/>
    <s v="ON"/>
    <s v="Excel"/>
    <x v="0"/>
    <s v="In-Person"/>
    <x v="0"/>
    <n v="65000"/>
    <n v="87000"/>
    <n v="76000"/>
  </r>
  <r>
    <x v="7"/>
    <s v="Cost Accounting Analyst"/>
    <s v="Analyst"/>
    <x v="329"/>
    <x v="26"/>
    <s v="BC"/>
    <s v="Excel"/>
    <x v="0"/>
    <s v="In-Person"/>
    <x v="0"/>
    <n v="90000"/>
    <n v="100000"/>
    <n v="95000"/>
  </r>
  <r>
    <x v="4"/>
    <s v="Physician Compensation Analyst"/>
    <s v="Analyst"/>
    <x v="330"/>
    <x v="108"/>
    <s v="BC"/>
    <s v="Undef"/>
    <x v="0"/>
    <s v="In-Person"/>
    <x v="1"/>
    <n v="79601.600000000006"/>
    <n v="109470.39999999999"/>
    <n v="94536"/>
  </r>
  <r>
    <x v="3"/>
    <s v="IT Senior Business Analyst, Scheduling &amp; Distribution (T &amp; I) (Hybrid)"/>
    <s v="Business Analyst"/>
    <x v="318"/>
    <x v="16"/>
    <s v="QC"/>
    <s v="Jira"/>
    <x v="1"/>
    <s v="Hybrid"/>
    <x v="0"/>
    <n v="68500"/>
    <n v="87000"/>
    <n v="77750"/>
  </r>
  <r>
    <x v="4"/>
    <s v="Capital Planning Analyst (Contract)"/>
    <s v="Analyst"/>
    <x v="316"/>
    <x v="72"/>
    <s v="ON"/>
    <s v="Fabric"/>
    <x v="0"/>
    <s v="In-Person"/>
    <x v="0"/>
    <n v="68000"/>
    <n v="88300"/>
    <n v="78150"/>
  </r>
  <r>
    <x v="6"/>
    <s v="Energy Systems Operation Analyst"/>
    <s v="System Analyst"/>
    <x v="331"/>
    <x v="7"/>
    <s v="ON"/>
    <s v="Excel, C"/>
    <x v="0"/>
    <s v="In-Person"/>
    <x v="0"/>
    <n v="137280"/>
    <n v="66664"/>
    <n v="101972"/>
  </r>
  <r>
    <x v="4"/>
    <s v="BILINGUAL POLICY ANALYST, EARLY LEARNING AND ELEMENTARY-SECONDARY EDUCATION"/>
    <s v="Analyst"/>
    <x v="332"/>
    <x v="2"/>
    <s v="ON"/>
    <s v="Undef"/>
    <x v="0"/>
    <s v="In-Person"/>
    <x v="8"/>
    <n v="64513"/>
    <n v="90181"/>
    <n v="77347"/>
  </r>
  <r>
    <x v="7"/>
    <s v="Payroll Analyst"/>
    <s v="Analyst"/>
    <x v="333"/>
    <x v="109"/>
    <s v="ON"/>
    <s v="Excel, Excel"/>
    <x v="0"/>
    <s v="In-Person"/>
    <x v="3"/>
    <n v="78478.399999999994"/>
    <n v="98092.799999999901"/>
    <n v="88285.599999999904"/>
  </r>
  <r>
    <x v="2"/>
    <s v="Analyste multidisciplinaire en mÃƒÆ’Ã‚Â©canique / Multi-Disciplinary Mechanical Analyst"/>
    <s v="Analyst"/>
    <x v="334"/>
    <x v="110"/>
    <s v="QC"/>
    <s v="C#, Matlab, Assembly"/>
    <x v="0"/>
    <s v="In-Person"/>
    <x v="1"/>
    <n v="64123.59"/>
    <n v="86600"/>
    <n v="75361.794999999998"/>
  </r>
  <r>
    <x v="1"/>
    <s v="Commercial Analyst"/>
    <s v="Analyst"/>
    <x v="335"/>
    <x v="2"/>
    <s v="ON"/>
    <s v="Excel"/>
    <x v="0"/>
    <s v="In-Person"/>
    <x v="0"/>
    <n v="65000"/>
    <n v="87000"/>
    <n v="76000"/>
  </r>
  <r>
    <x v="3"/>
    <s v="Sr Analyst, Actuarial- Personal Insurance Pricing"/>
    <s v="Analyst"/>
    <x v="336"/>
    <x v="63"/>
    <s v="ON"/>
    <s v="Sas, Vba, Excel, Database"/>
    <x v="1"/>
    <s v="In-Person"/>
    <x v="1"/>
    <n v="69800"/>
    <n v="140400"/>
    <n v="105100"/>
  </r>
  <r>
    <x v="6"/>
    <s v="business systems analyst"/>
    <s v="System Analyst"/>
    <x v="337"/>
    <x v="8"/>
    <s v="AB"/>
    <s v="C"/>
    <x v="0"/>
    <s v="In-Person"/>
    <x v="2"/>
    <n v="98176"/>
    <n v="98176"/>
    <n v="98176"/>
  </r>
  <r>
    <x v="7"/>
    <s v="Accounts Receivable Analyst"/>
    <s v="Analyst"/>
    <x v="338"/>
    <x v="74"/>
    <s v="ON"/>
    <s v="Excel"/>
    <x v="0"/>
    <s v="In-Person"/>
    <x v="0"/>
    <n v="50000"/>
    <n v="76458"/>
    <n v="63229"/>
  </r>
  <r>
    <x v="1"/>
    <s v="Trade Marketing Analyst"/>
    <s v="Analyst"/>
    <x v="339"/>
    <x v="2"/>
    <s v="ON"/>
    <s v="Undef"/>
    <x v="0"/>
    <s v="In-Person"/>
    <x v="1"/>
    <n v="30240.560000000001"/>
    <n v="57200"/>
    <n v="43720.28"/>
  </r>
  <r>
    <x v="3"/>
    <s v="Sr Analyst, Actuarial- Personal Insurance Pricing"/>
    <s v="Analyst"/>
    <x v="336"/>
    <x v="63"/>
    <s v="ON"/>
    <s v="Sas, Vba, Excel, Database"/>
    <x v="1"/>
    <s v="In-Person"/>
    <x v="1"/>
    <n v="69800"/>
    <n v="140400"/>
    <n v="105100"/>
  </r>
  <r>
    <x v="1"/>
    <s v="Trade Marketing Analyst"/>
    <s v="Analyst"/>
    <x v="339"/>
    <x v="2"/>
    <s v="ON"/>
    <s v="Undef"/>
    <x v="0"/>
    <s v="In-Person"/>
    <x v="1"/>
    <n v="30240.560000000001"/>
    <n v="57200"/>
    <n v="43720.28"/>
  </r>
  <r>
    <x v="6"/>
    <s v="business systems analyst"/>
    <s v="System Analyst"/>
    <x v="337"/>
    <x v="8"/>
    <s v="AB"/>
    <s v="C"/>
    <x v="0"/>
    <s v="In-Person"/>
    <x v="2"/>
    <n v="98176"/>
    <n v="98176"/>
    <n v="98176"/>
  </r>
  <r>
    <x v="7"/>
    <s v="Accounts Receivable Analyst"/>
    <s v="Analyst"/>
    <x v="338"/>
    <x v="74"/>
    <s v="ON"/>
    <s v="Excel"/>
    <x v="0"/>
    <s v="In-Person"/>
    <x v="0"/>
    <n v="50000"/>
    <n v="76458"/>
    <n v="63229"/>
  </r>
  <r>
    <x v="5"/>
    <s v="Senior Servicing Analyst"/>
    <s v="Analyst"/>
    <x v="22"/>
    <x v="16"/>
    <s v="QC"/>
    <s v="Undef"/>
    <x v="1"/>
    <s v="In-Person"/>
    <x v="5"/>
    <n v="44500"/>
    <n v="82500"/>
    <n v="63500"/>
  </r>
  <r>
    <x v="2"/>
    <s v="DÃƒÆ’Ã‚Â©veloppeur-analyste Power BI"/>
    <s v="Analyst"/>
    <x v="340"/>
    <x v="110"/>
    <s v="QC"/>
    <s v="Power Bi, Sql, Azure, Power BI, Ssis, Sqlserver, .Net"/>
    <x v="0"/>
    <s v="In-Person"/>
    <x v="3"/>
    <n v="64123.59"/>
    <n v="86600"/>
    <n v="75361.794999999998"/>
  </r>
  <r>
    <x v="2"/>
    <s v="Registered Behaviour Analyst (RBA)"/>
    <s v="Analyst"/>
    <x v="341"/>
    <x v="91"/>
    <s v="ON"/>
    <s v="Undef"/>
    <x v="0"/>
    <s v="In-Person"/>
    <x v="0"/>
    <n v="70000"/>
    <n v="75000"/>
    <n v="72500"/>
  </r>
  <r>
    <x v="4"/>
    <s v="Compensation Consulting Analyst - People Advisory Services, Rewards - Toronto"/>
    <s v="Analyst"/>
    <x v="342"/>
    <x v="2"/>
    <s v="ON"/>
    <s v="Excel"/>
    <x v="0"/>
    <s v="In-Person"/>
    <x v="0"/>
    <n v="68000"/>
    <n v="88300"/>
    <n v="78150"/>
  </r>
  <r>
    <x v="3"/>
    <s v="Logistic &amp; Distribution Analyst"/>
    <s v="Logistic Analyst"/>
    <x v="343"/>
    <x v="16"/>
    <s v="QC"/>
    <s v="Undef"/>
    <x v="0"/>
    <s v="In-Person"/>
    <x v="0"/>
    <n v="68500"/>
    <n v="87000"/>
    <n v="77750"/>
  </r>
  <r>
    <x v="4"/>
    <s v="Operations Analyst, Business Lending - 2 Year Term Opportunity"/>
    <s v="Analyst"/>
    <x v="279"/>
    <x v="8"/>
    <s v="AB"/>
    <s v="Jira"/>
    <x v="0"/>
    <s v="In-Person"/>
    <x v="5"/>
    <n v="68000"/>
    <n v="88300"/>
    <n v="78150"/>
  </r>
  <r>
    <x v="3"/>
    <s v="Logistic &amp; Distribution Analyst"/>
    <s v="Logistic Analyst"/>
    <x v="343"/>
    <x v="111"/>
    <s v="QC"/>
    <s v="Undef"/>
    <x v="0"/>
    <s v="In-Person"/>
    <x v="0"/>
    <n v="68500"/>
    <n v="87000"/>
    <n v="77750"/>
  </r>
  <r>
    <x v="7"/>
    <s v="Actuarial Analyst, Commercial Insurance - Pricing"/>
    <s v="Analyst"/>
    <x v="336"/>
    <x v="2"/>
    <s v="ON"/>
    <s v="Excel, Sas, Vba, C#, Python, R"/>
    <x v="0"/>
    <s v="In-Person"/>
    <x v="1"/>
    <n v="52300"/>
    <n v="103300"/>
    <n v="77800"/>
  </r>
  <r>
    <x v="3"/>
    <s v="Business System Analyst - SAP FICO"/>
    <s v="System Analyst"/>
    <x v="310"/>
    <x v="2"/>
    <s v="ON"/>
    <s v="Gap"/>
    <x v="0"/>
    <s v="In-Person"/>
    <x v="0"/>
    <n v="68500"/>
    <n v="87000"/>
    <n v="77750"/>
  </r>
  <r>
    <x v="5"/>
    <s v="Senior Tax Analyst"/>
    <s v="Analyst"/>
    <x v="344"/>
    <x v="112"/>
    <s v="AB"/>
    <s v="Excel"/>
    <x v="1"/>
    <s v="In-Person"/>
    <x v="9"/>
    <n v="30240.560000000001"/>
    <n v="57200"/>
    <n v="43720.28"/>
  </r>
  <r>
    <x v="3"/>
    <s v="Intermediate Actuarial Analyst, Commercial Insurance Pricing"/>
    <s v="Analyst"/>
    <x v="336"/>
    <x v="2"/>
    <s v="ON"/>
    <s v="Excel, Sas, Vba, C#, Python, R"/>
    <x v="2"/>
    <s v="In-Person"/>
    <x v="1"/>
    <n v="59400"/>
    <n v="118100"/>
    <n v="88750"/>
  </r>
  <r>
    <x v="4"/>
    <s v="Business Analyst Position (Remote)"/>
    <s v="Business Analyst"/>
    <x v="345"/>
    <x v="0"/>
    <s v="Undef"/>
    <s v="Power Bi, Excel"/>
    <x v="0"/>
    <s v="Remote"/>
    <x v="10"/>
    <n v="68000"/>
    <n v="88300"/>
    <n v="78150"/>
  </r>
  <r>
    <x v="3"/>
    <s v="Associate PM/Business Analyst (Open to North, Central, and South America)"/>
    <s v="Data Associate"/>
    <x v="346"/>
    <x v="0"/>
    <s v="Undef"/>
    <s v="Sql, Python, Tableau, Swift, Machine Learning, Aws, Confluence, Excel, Gap, Power Bi, Jira"/>
    <x v="2"/>
    <s v="Remote"/>
    <x v="3"/>
    <n v="68500"/>
    <n v="87000"/>
    <n v="77750"/>
  </r>
  <r>
    <x v="0"/>
    <s v="Information and Data Management Advisor/Analyst/Officer"/>
    <s v="Data Officer"/>
    <x v="347"/>
    <x v="1"/>
    <s v="ON"/>
    <s v="Undef"/>
    <x v="0"/>
    <s v="In-Person"/>
    <x v="0"/>
    <n v="76000"/>
    <n v="89440"/>
    <n v="82720"/>
  </r>
  <r>
    <x v="8"/>
    <s v="Data Analyst"/>
    <s v="Data Analyst"/>
    <x v="348"/>
    <x v="28"/>
    <s v="MB"/>
    <s v="Sql, Power Bi, Python, Visual Basic, Excel, Google Cloud Platform"/>
    <x v="0"/>
    <s v="In-Person"/>
    <x v="0"/>
    <n v="58000"/>
    <n v="58000"/>
    <n v="58000"/>
  </r>
  <r>
    <x v="8"/>
    <s v="Data Analyst"/>
    <s v="Data Analyst"/>
    <x v="349"/>
    <x v="28"/>
    <s v="MB"/>
    <s v="Power Bi, Fabric, Tableau, Sql, Gap, Python, R"/>
    <x v="0"/>
    <s v="In-Person"/>
    <x v="5"/>
    <n v="30240.560000000001"/>
    <n v="57200"/>
    <n v="43720.28"/>
  </r>
  <r>
    <x v="5"/>
    <s v="Analyst, Business Intelligence"/>
    <s v="BI Analyst"/>
    <x v="350"/>
    <x v="6"/>
    <s v="BC"/>
    <s v="Sql, Tableau, Power BI, Excel"/>
    <x v="0"/>
    <s v="In-Person"/>
    <x v="1"/>
    <n v="70000"/>
    <n v="80000"/>
    <n v="75000"/>
  </r>
  <r>
    <x v="8"/>
    <s v="Senior Data Analyst"/>
    <s v="Data Analyst"/>
    <x v="104"/>
    <x v="38"/>
    <s v="ON"/>
    <s v="Aws, Sql, Big Data, Snowflake, Hadoop, Azure, Python"/>
    <x v="1"/>
    <s v="In-Person"/>
    <x v="0"/>
    <n v="30240.560000000001"/>
    <n v="57200"/>
    <n v="43720.28"/>
  </r>
  <r>
    <x v="0"/>
    <s v="Specialist, Business Intelligence Data Warehouse"/>
    <s v="Data Specialist"/>
    <x v="351"/>
    <x v="36"/>
    <s v="BC"/>
    <s v="Database, Sql"/>
    <x v="1"/>
    <s v="In-Person"/>
    <x v="3"/>
    <n v="94931.199999999997"/>
    <n v="136448"/>
    <n v="115689.60000000001"/>
  </r>
  <r>
    <x v="1"/>
    <s v="Business Analyst"/>
    <s v="Business Analyst"/>
    <x v="352"/>
    <x v="1"/>
    <s v="ON"/>
    <s v="Power Bi, Excel, Sql"/>
    <x v="0"/>
    <s v="In-Person"/>
    <x v="0"/>
    <n v="65000"/>
    <n v="87000"/>
    <n v="76000"/>
  </r>
  <r>
    <x v="4"/>
    <s v="Senior Data Analyst, Pricing and Finance"/>
    <s v="Financial Analyst"/>
    <x v="353"/>
    <x v="0"/>
    <s v="Undef"/>
    <s v="Tableau, Sql, Big Data, Excel, Apache Airflow"/>
    <x v="1"/>
    <s v="Remote"/>
    <x v="1"/>
    <n v="30240.560000000001"/>
    <n v="102000"/>
    <n v="66120.28"/>
  </r>
  <r>
    <x v="6"/>
    <s v="Business Data Analyst"/>
    <s v="Data Analyst"/>
    <x v="63"/>
    <x v="2"/>
    <s v="ON"/>
    <s v="Big Data, Sql, Excel, Gap, Big Data"/>
    <x v="0"/>
    <s v="In-Person"/>
    <x v="5"/>
    <n v="85816.8"/>
    <n v="91520"/>
    <n v="88668.4"/>
  </r>
  <r>
    <x v="5"/>
    <s v="Senior Business Data Analyst"/>
    <s v="Data Analyst"/>
    <x v="354"/>
    <x v="2"/>
    <s v="ON"/>
    <s v="Tableau, Crystal, Sql, Gap, Python, R"/>
    <x v="1"/>
    <s v="In-Person"/>
    <x v="1"/>
    <n v="66000"/>
    <n v="84500"/>
    <n v="75250"/>
  </r>
  <r>
    <x v="1"/>
    <s v="Business Analyst"/>
    <s v="Business Analyst"/>
    <x v="355"/>
    <x v="2"/>
    <s v="ON"/>
    <s v="Excel"/>
    <x v="0"/>
    <s v="In-Person"/>
    <x v="0"/>
    <n v="65000"/>
    <n v="87000"/>
    <n v="76000"/>
  </r>
  <r>
    <x v="0"/>
    <s v="data analyst - informatics and systems"/>
    <s v="System Analyst"/>
    <x v="356"/>
    <x v="8"/>
    <s v="AB"/>
    <s v="Database"/>
    <x v="0"/>
    <s v="In-Person"/>
    <x v="0"/>
    <n v="62400"/>
    <n v="62400"/>
    <n v="62400"/>
  </r>
  <r>
    <x v="6"/>
    <s v="Business Systems Analyst"/>
    <s v="System Analyst"/>
    <x v="357"/>
    <x v="69"/>
    <s v="ON"/>
    <s v="Sql"/>
    <x v="0"/>
    <s v="In-Person"/>
    <x v="10"/>
    <n v="85816.8"/>
    <n v="91520"/>
    <n v="88668.4"/>
  </r>
  <r>
    <x v="4"/>
    <s v="Capacity Planning Analyst, Workforce Management"/>
    <s v="Analyst"/>
    <x v="245"/>
    <x v="37"/>
    <s v="ON"/>
    <s v="Tableau, Genesys, Sql"/>
    <x v="0"/>
    <s v="In-Person"/>
    <x v="0"/>
    <n v="54300"/>
    <n v="88300"/>
    <n v="71300"/>
  </r>
  <r>
    <x v="4"/>
    <s v="Risk Analyst, Third Party Risk Management"/>
    <s v="Risk Analyst"/>
    <x v="266"/>
    <x v="72"/>
    <s v="ON"/>
    <s v="Excel"/>
    <x v="0"/>
    <s v="In-Person"/>
    <x v="0"/>
    <n v="68000"/>
    <n v="88300"/>
    <n v="78150"/>
  </r>
  <r>
    <x v="3"/>
    <s v="Business and Quality Assurance Analyst, Scotiabank"/>
    <s v="Analyst"/>
    <x v="63"/>
    <x v="2"/>
    <s v="ON"/>
    <s v="Undef"/>
    <x v="0"/>
    <s v="In-Person"/>
    <x v="5"/>
    <n v="68500"/>
    <n v="87000"/>
    <n v="77750"/>
  </r>
  <r>
    <x v="4"/>
    <s v="Capacity Planning Analyst, Workforce Management"/>
    <s v="Analyst"/>
    <x v="245"/>
    <x v="63"/>
    <s v="ON"/>
    <s v="Tableau, Genesys, Sql"/>
    <x v="0"/>
    <s v="In-Person"/>
    <x v="0"/>
    <n v="54300"/>
    <n v="88300"/>
    <n v="71300"/>
  </r>
  <r>
    <x v="7"/>
    <s v="Analyst, Marketing Analytics"/>
    <s v="Analyst"/>
    <x v="358"/>
    <x v="2"/>
    <s v="ON"/>
    <s v="Tableau, Sql, Database"/>
    <x v="0"/>
    <s v="In-Person"/>
    <x v="3"/>
    <n v="50000"/>
    <n v="76458"/>
    <n v="63229"/>
  </r>
  <r>
    <x v="2"/>
    <s v="HR ServiceNow Analyst"/>
    <s v="Analyst"/>
    <x v="359"/>
    <x v="8"/>
    <s v="AB"/>
    <s v="Excel, Database"/>
    <x v="0"/>
    <s v="In-Person"/>
    <x v="0"/>
    <n v="64123.59"/>
    <n v="86600"/>
    <n v="75361.794999999998"/>
  </r>
  <r>
    <x v="2"/>
    <s v="HR ServiceNow Analyst"/>
    <s v="Analyst"/>
    <x v="359"/>
    <x v="14"/>
    <s v="AB"/>
    <s v="Excel, Database"/>
    <x v="0"/>
    <s v="In-Person"/>
    <x v="0"/>
    <n v="64123.59"/>
    <n v="86600"/>
    <n v="75361.794999999998"/>
  </r>
  <r>
    <x v="4"/>
    <s v="Strategic Risk Growth Analyst"/>
    <s v="Risk Analyst"/>
    <x v="360"/>
    <x v="2"/>
    <s v="ON"/>
    <s v="Undef"/>
    <x v="0"/>
    <s v="In-Person"/>
    <x v="1"/>
    <n v="68000"/>
    <n v="88300"/>
    <n v="78150"/>
  </r>
  <r>
    <x v="3"/>
    <s v="Analyst II, Credit Analytics, Full Stack"/>
    <s v="Analyst"/>
    <x v="178"/>
    <x v="23"/>
    <s v="ON"/>
    <s v="Machine Learning, Python, Sql"/>
    <x v="2"/>
    <s v="Remote"/>
    <x v="16"/>
    <n v="109000"/>
    <n v="159000"/>
    <n v="134000"/>
  </r>
  <r>
    <x v="4"/>
    <s v="Windsor Police Service - Systems Analyst, Business Solutions"/>
    <s v="System Analyst"/>
    <x v="361"/>
    <x v="5"/>
    <s v="ON"/>
    <s v="Database, Sql, SQL, Shell, C#, Python, Javascript"/>
    <x v="0"/>
    <s v="In-Person"/>
    <x v="1"/>
    <n v="108000"/>
    <n v="118000"/>
    <n v="113000"/>
  </r>
  <r>
    <x v="3"/>
    <s v="Sr. Business Analyst"/>
    <s v="Business Analyst"/>
    <x v="34"/>
    <x v="6"/>
    <s v="BC"/>
    <s v="Tableau, Aws, Sql, Azure, Power Bi, Looker, Database"/>
    <x v="1"/>
    <s v="In-Person"/>
    <x v="0"/>
    <n v="89300"/>
    <n v="123000"/>
    <n v="106150"/>
  </r>
  <r>
    <x v="1"/>
    <s v="Business Analyst"/>
    <s v="Business Analyst"/>
    <x v="362"/>
    <x v="1"/>
    <s v="ON"/>
    <s v="Undef"/>
    <x v="0"/>
    <s v="In-Person"/>
    <x v="0"/>
    <n v="65000"/>
    <n v="87000"/>
    <n v="76000"/>
  </r>
  <r>
    <x v="2"/>
    <s v="HR ServiceNow Analyst"/>
    <s v="Analyst"/>
    <x v="359"/>
    <x v="6"/>
    <s v="BC"/>
    <s v="Excel, Database"/>
    <x v="0"/>
    <s v="In-Person"/>
    <x v="0"/>
    <n v="64123.59"/>
    <n v="86600"/>
    <n v="75361.794999999998"/>
  </r>
  <r>
    <x v="1"/>
    <s v="Asset Investment Analyst"/>
    <s v="Analyst"/>
    <x v="11"/>
    <x v="2"/>
    <s v="ON"/>
    <s v="Tableau, Machine Learning, Sql, Excel, Alteryx, Vba"/>
    <x v="0"/>
    <s v="In-Person"/>
    <x v="0"/>
    <n v="65000"/>
    <n v="87000"/>
    <n v="76000"/>
  </r>
  <r>
    <x v="5"/>
    <s v="RESEARCH ANALYST 1"/>
    <s v="Analyst"/>
    <x v="363"/>
    <x v="2"/>
    <s v="ON"/>
    <s v="Excel"/>
    <x v="0"/>
    <s v="In-Person"/>
    <x v="1"/>
    <n v="90646.399999999994"/>
    <n v="99320"/>
    <n v="94983.2"/>
  </r>
  <r>
    <x v="1"/>
    <s v="Business Analyst"/>
    <s v="Business Analyst"/>
    <x v="362"/>
    <x v="1"/>
    <s v="ON"/>
    <s v="Undef"/>
    <x v="0"/>
    <s v="In-Person"/>
    <x v="0"/>
    <n v="65000"/>
    <n v="87000"/>
    <n v="76000"/>
  </r>
  <r>
    <x v="5"/>
    <s v="RESEARCH ANALYST 1"/>
    <s v="Analyst"/>
    <x v="363"/>
    <x v="2"/>
    <s v="ON"/>
    <s v="Excel"/>
    <x v="0"/>
    <s v="In-Person"/>
    <x v="1"/>
    <n v="90646.399999999994"/>
    <n v="99320"/>
    <n v="94983.2"/>
  </r>
  <r>
    <x v="2"/>
    <s v="HR ServiceNow Analyst"/>
    <s v="Analyst"/>
    <x v="359"/>
    <x v="6"/>
    <s v="BC"/>
    <s v="Excel, Database"/>
    <x v="0"/>
    <s v="In-Person"/>
    <x v="0"/>
    <n v="64123.59"/>
    <n v="86600"/>
    <n v="75361.794999999998"/>
  </r>
  <r>
    <x v="1"/>
    <s v="Asset Investment Analyst"/>
    <s v="Analyst"/>
    <x v="11"/>
    <x v="2"/>
    <s v="ON"/>
    <s v="Tableau, Machine Learning, Sql, Excel, Alteryx, Vba"/>
    <x v="0"/>
    <s v="In-Person"/>
    <x v="0"/>
    <n v="65000"/>
    <n v="87000"/>
    <n v="76000"/>
  </r>
  <r>
    <x v="7"/>
    <s v="Merchandise Analyst"/>
    <s v="Analyst"/>
    <x v="364"/>
    <x v="2"/>
    <s v="ON"/>
    <s v="Excel"/>
    <x v="0"/>
    <s v="In-Person"/>
    <x v="0"/>
    <n v="50000"/>
    <n v="76458"/>
    <n v="63229"/>
  </r>
  <r>
    <x v="7"/>
    <s v="Risk Analyst"/>
    <s v="Risk Analyst"/>
    <x v="365"/>
    <x v="12"/>
    <s v="ON"/>
    <s v="Sas, Sql"/>
    <x v="0"/>
    <s v="In-Person"/>
    <x v="0"/>
    <n v="50000"/>
    <n v="76458"/>
    <n v="63229"/>
  </r>
  <r>
    <x v="8"/>
    <s v="Analyst, Reliability"/>
    <s v="Analyst"/>
    <x v="355"/>
    <x v="2"/>
    <s v="ON"/>
    <s v="Tableau, Excel, R"/>
    <x v="0"/>
    <s v="In-Person"/>
    <x v="0"/>
    <n v="69000"/>
    <n v="86000"/>
    <n v="77500"/>
  </r>
  <r>
    <x v="0"/>
    <s v="Business Intelligence Specialist Analytics (with Qlik experience)"/>
    <s v="Data Specialist"/>
    <x v="226"/>
    <x v="68"/>
    <s v="ON"/>
    <s v="Sql, Power BI, Ssrs, Qliksense, Big Data, SQL, Excel, Qlik Sense, Database"/>
    <x v="1"/>
    <s v="In-Person"/>
    <x v="0"/>
    <n v="76000"/>
    <n v="89440"/>
    <n v="82720"/>
  </r>
  <r>
    <x v="7"/>
    <s v="Portfolio Management Analyst, Quantitative Equity"/>
    <s v="Quantitative Analyst"/>
    <x v="221"/>
    <x v="6"/>
    <s v="BC"/>
    <s v="Excel"/>
    <x v="0"/>
    <s v="In-Person"/>
    <x v="5"/>
    <n v="90000"/>
    <n v="180000"/>
    <n v="135000"/>
  </r>
  <r>
    <x v="1"/>
    <s v="Business Analyst"/>
    <s v="Business Analyst"/>
    <x v="366"/>
    <x v="8"/>
    <s v="AB"/>
    <s v="Database, Html"/>
    <x v="0"/>
    <s v="In-Person"/>
    <x v="6"/>
    <n v="65000"/>
    <n v="87000"/>
    <n v="76000"/>
  </r>
  <r>
    <x v="1"/>
    <s v="Business Analyst"/>
    <s v="Business Analyst"/>
    <x v="220"/>
    <x v="12"/>
    <s v="ON"/>
    <s v="Power Bi, Jira, Miro"/>
    <x v="0"/>
    <s v="In-Person"/>
    <x v="3"/>
    <n v="65000"/>
    <n v="87000"/>
    <n v="76000"/>
  </r>
  <r>
    <x v="0"/>
    <s v="data analyst - informatics and systems"/>
    <s v="System Analyst"/>
    <x v="367"/>
    <x v="37"/>
    <s v="ON"/>
    <s v="Database, Python, Sql"/>
    <x v="0"/>
    <s v="In-Person"/>
    <x v="0"/>
    <n v="90480"/>
    <n v="90480"/>
    <n v="90480"/>
  </r>
  <r>
    <x v="0"/>
    <s v="Chief Functional and Data Analyst"/>
    <s v="Data Analyst"/>
    <x v="368"/>
    <x v="16"/>
    <s v="QC"/>
    <s v="Aws, Confluence, Github, Java, Lucidchart, Jira"/>
    <x v="1"/>
    <s v="In-Person"/>
    <x v="5"/>
    <n v="76000"/>
    <n v="89440"/>
    <n v="82720"/>
  </r>
  <r>
    <x v="3"/>
    <s v="Functional Analyst, Process Improvement"/>
    <s v="Analyst"/>
    <x v="262"/>
    <x v="6"/>
    <s v="BC"/>
    <s v="Undef"/>
    <x v="0"/>
    <s v="In-Person"/>
    <x v="3"/>
    <n v="79310.399999999994"/>
    <n v="114025.60000000001"/>
    <n v="96668"/>
  </r>
  <r>
    <x v="2"/>
    <s v="EMR Analyst"/>
    <s v="Analyst"/>
    <x v="369"/>
    <x v="113"/>
    <s v="ON"/>
    <s v="Undef"/>
    <x v="0"/>
    <s v="In-Person"/>
    <x v="3"/>
    <n v="64123.59"/>
    <n v="86600"/>
    <n v="75361.794999999998"/>
  </r>
  <r>
    <x v="0"/>
    <s v="data analyst - informatics and systems"/>
    <s v="System Analyst"/>
    <x v="356"/>
    <x v="8"/>
    <s v="AB"/>
    <s v="Database"/>
    <x v="0"/>
    <s v="In-Person"/>
    <x v="0"/>
    <n v="62400"/>
    <n v="62400"/>
    <n v="62400"/>
  </r>
  <r>
    <x v="4"/>
    <s v="Business Process Analyst"/>
    <s v="Analyst"/>
    <x v="370"/>
    <x v="72"/>
    <s v="ON"/>
    <s v="Excel, Tableau, Sql, Gap, Power Bi"/>
    <x v="0"/>
    <s v="In-Person"/>
    <x v="7"/>
    <n v="68000"/>
    <n v="88300"/>
    <n v="78150"/>
  </r>
  <r>
    <x v="4"/>
    <s v="Business Process Analyst"/>
    <s v="Analyst"/>
    <x v="370"/>
    <x v="72"/>
    <s v="ON"/>
    <s v="Excel, Tableau, Sql, Gap, Power Bi"/>
    <x v="0"/>
    <s v="In-Person"/>
    <x v="7"/>
    <n v="68000"/>
    <n v="88300"/>
    <n v="78150"/>
  </r>
  <r>
    <x v="5"/>
    <s v="Business Analyst Intern/Junior"/>
    <s v="Intern"/>
    <x v="313"/>
    <x v="39"/>
    <s v="BC"/>
    <s v="Power Bi, Excel, Sql, Database"/>
    <x v="0"/>
    <s v="In-Person"/>
    <x v="0"/>
    <n v="30240.560000000001"/>
    <n v="57200"/>
    <n v="43720.28"/>
  </r>
  <r>
    <x v="3"/>
    <s v="Customer Solution Analyst"/>
    <s v="Analyst"/>
    <x v="371"/>
    <x v="2"/>
    <s v="ON"/>
    <s v="Power Bi"/>
    <x v="0"/>
    <s v="In-Person"/>
    <x v="1"/>
    <n v="68500"/>
    <n v="87000"/>
    <n v="77750"/>
  </r>
  <r>
    <x v="3"/>
    <s v="IT Business Analyst, Intact Lab"/>
    <s v="Business Analyst"/>
    <x v="189"/>
    <x v="16"/>
    <s v="QC"/>
    <s v="Machine Learning, Jira, Confluence"/>
    <x v="0"/>
    <s v="In-Person"/>
    <x v="0"/>
    <n v="68500"/>
    <n v="87000"/>
    <n v="77750"/>
  </r>
  <r>
    <x v="7"/>
    <s v="Pricing Analyst"/>
    <s v="Analyst"/>
    <x v="244"/>
    <x v="4"/>
    <s v="BC"/>
    <s v="Excel"/>
    <x v="0"/>
    <s v="In-Person"/>
    <x v="0"/>
    <n v="30240.560000000001"/>
    <n v="57200"/>
    <n v="43720.28"/>
  </r>
  <r>
    <x v="6"/>
    <s v="Business Support Systems Analyst"/>
    <s v="System Analyst"/>
    <x v="372"/>
    <x v="30"/>
    <s v="NS"/>
    <s v="Undef"/>
    <x v="0"/>
    <s v="In-Person"/>
    <x v="0"/>
    <n v="85816.8"/>
    <n v="91520"/>
    <n v="88668.4"/>
  </r>
  <r>
    <x v="5"/>
    <s v="Senior Business Analyst"/>
    <s v="Business Analyst"/>
    <x v="373"/>
    <x v="24"/>
    <s v="ON"/>
    <s v="Excel"/>
    <x v="1"/>
    <s v="In-Person"/>
    <x v="3"/>
    <n v="66000"/>
    <n v="84500"/>
    <n v="75250"/>
  </r>
  <r>
    <x v="8"/>
    <s v="marketing data analyst"/>
    <s v="Data Analyst"/>
    <x v="374"/>
    <x v="8"/>
    <s v="AB"/>
    <s v="Undef"/>
    <x v="0"/>
    <s v="In-Person"/>
    <x v="2"/>
    <n v="104000"/>
    <n v="104000"/>
    <n v="104000"/>
  </r>
  <r>
    <x v="1"/>
    <s v="Asset Investment Analyst"/>
    <s v="Analyst"/>
    <x v="11"/>
    <x v="2"/>
    <s v="ON"/>
    <s v="Database, Database, Tableau, Sql, Alteryx, Python, R"/>
    <x v="0"/>
    <s v="In-Person"/>
    <x v="0"/>
    <n v="65000"/>
    <n v="87000"/>
    <n v="76000"/>
  </r>
  <r>
    <x v="2"/>
    <s v="Business Intelligence &amp; Analytics Student-Fall 2024 Co-op"/>
    <s v="BI Analyst"/>
    <x v="375"/>
    <x v="114"/>
    <s v="NS"/>
    <s v="Excel"/>
    <x v="0"/>
    <s v="In-Person"/>
    <x v="0"/>
    <n v="64123.59"/>
    <n v="86600"/>
    <n v="75361.794999999998"/>
  </r>
  <r>
    <x v="4"/>
    <s v="Sr. Analyst, Business Intelligence"/>
    <s v="BI Analyst"/>
    <x v="376"/>
    <x v="16"/>
    <s v="QC"/>
    <s v="Tableau, Sql, Snowflake, Qlikview, Talend"/>
    <x v="1"/>
    <s v="In-Person"/>
    <x v="0"/>
    <n v="30240.560000000001"/>
    <n v="57200"/>
    <n v="43720.28"/>
  </r>
  <r>
    <x v="5"/>
    <s v="Senior Business Analyst"/>
    <s v="Business Analyst"/>
    <x v="373"/>
    <x v="24"/>
    <s v="ON"/>
    <s v="Excel"/>
    <x v="1"/>
    <s v="In-Person"/>
    <x v="3"/>
    <n v="66000"/>
    <n v="84500"/>
    <n v="75250"/>
  </r>
  <r>
    <x v="8"/>
    <s v="data warehouse analyst"/>
    <s v="Analyst"/>
    <x v="377"/>
    <x v="14"/>
    <s v="AB"/>
    <s v="Database"/>
    <x v="0"/>
    <s v="In-Person"/>
    <x v="1"/>
    <n v="87464"/>
    <n v="87464"/>
    <n v="87464"/>
  </r>
  <r>
    <x v="5"/>
    <s v="Senior Compensation Analyst"/>
    <s v="Analyst"/>
    <x v="353"/>
    <x v="0"/>
    <s v="Undef"/>
    <s v="Excel"/>
    <x v="1"/>
    <s v="Remote"/>
    <x v="1"/>
    <n v="30240.560000000001"/>
    <n v="93000"/>
    <n v="61620.28"/>
  </r>
  <r>
    <x v="7"/>
    <s v="Risk &amp; Audit Analyst"/>
    <s v="Risk Analyst"/>
    <x v="378"/>
    <x v="28"/>
    <s v="MB"/>
    <s v="Undef"/>
    <x v="0"/>
    <s v="In-Person"/>
    <x v="1"/>
    <n v="64731.76"/>
    <n v="97097.64"/>
    <n v="80914.7"/>
  </r>
  <r>
    <x v="0"/>
    <s v="Product Support Analyst - Database and ETL"/>
    <s v="Analyst"/>
    <x v="379"/>
    <x v="41"/>
    <s v="BC"/>
    <s v="Aws, Sql, Oracle Database, Database, Database, Reason"/>
    <x v="0"/>
    <s v="In-Person"/>
    <x v="1"/>
    <n v="85000"/>
    <n v="110000"/>
    <n v="97500"/>
  </r>
  <r>
    <x v="5"/>
    <s v="Operations Analyst"/>
    <s v="Analyst"/>
    <x v="380"/>
    <x v="18"/>
    <s v="ON"/>
    <s v="Sas, Fabric, Excel"/>
    <x v="0"/>
    <s v="In-Person"/>
    <x v="0"/>
    <n v="66000"/>
    <n v="84500"/>
    <n v="75250"/>
  </r>
  <r>
    <x v="0"/>
    <s v="Programs Data Analyst"/>
    <s v="Data Analyst"/>
    <x v="381"/>
    <x v="115"/>
    <s v="ON"/>
    <s v="Database"/>
    <x v="0"/>
    <s v="In-Person"/>
    <x v="3"/>
    <n v="45344"/>
    <n v="57200"/>
    <n v="51272"/>
  </r>
  <r>
    <x v="6"/>
    <s v="Business System Analyst"/>
    <s v="System Analyst"/>
    <x v="382"/>
    <x v="2"/>
    <s v="ON"/>
    <s v="Sql, Excel"/>
    <x v="0"/>
    <s v="In-Person"/>
    <x v="0"/>
    <n v="85816.8"/>
    <n v="91520"/>
    <n v="88668.4"/>
  </r>
  <r>
    <x v="3"/>
    <s v="BSAN-Business Systems Analyst"/>
    <s v="System Analyst"/>
    <x v="383"/>
    <x v="37"/>
    <s v="ON"/>
    <s v="Confluence, Excel, Gap, Azure, Jira"/>
    <x v="0"/>
    <s v="In-Person"/>
    <x v="3"/>
    <n v="68500"/>
    <n v="87000"/>
    <n v="77750"/>
  </r>
  <r>
    <x v="0"/>
    <s v="HRT Applications Business Analyst"/>
    <s v="Business Analyst"/>
    <x v="384"/>
    <x v="0"/>
    <s v="Undef"/>
    <s v="C#, Excel, Sql, Database"/>
    <x v="0"/>
    <s v="Remote"/>
    <x v="21"/>
    <n v="70000"/>
    <n v="87110"/>
    <n v="78555"/>
  </r>
  <r>
    <x v="4"/>
    <s v="Data and Policy Analyst II"/>
    <s v="Analyst"/>
    <x v="97"/>
    <x v="14"/>
    <s v="AB"/>
    <s v="Database"/>
    <x v="2"/>
    <s v="In-Person"/>
    <x v="1"/>
    <n v="85915.26"/>
    <n v="108564.32"/>
    <n v="97239.79"/>
  </r>
  <r>
    <x v="7"/>
    <s v="Pricing Analyst"/>
    <s v="Analyst"/>
    <x v="244"/>
    <x v="8"/>
    <s v="AB"/>
    <s v="Excel"/>
    <x v="0"/>
    <s v="In-Person"/>
    <x v="0"/>
    <n v="50000"/>
    <n v="76458"/>
    <n v="63229"/>
  </r>
  <r>
    <x v="5"/>
    <s v="Junior Analyst Position"/>
    <s v="Analyst"/>
    <x v="385"/>
    <x v="74"/>
    <s v="ON"/>
    <s v="Excel"/>
    <x v="3"/>
    <s v="In-Person"/>
    <x v="0"/>
    <n v="48000"/>
    <n v="57200"/>
    <n v="52600"/>
  </r>
  <r>
    <x v="4"/>
    <s v="Revenue Operations Business Analyst"/>
    <s v="Business Analyst"/>
    <x v="386"/>
    <x v="2"/>
    <s v="ON"/>
    <s v="Shell, C#, Jira, Confluence"/>
    <x v="0"/>
    <s v="In-Person"/>
    <x v="0"/>
    <n v="30240.560000000001"/>
    <n v="57200"/>
    <n v="43720.28"/>
  </r>
  <r>
    <x v="4"/>
    <s v="Demand Planning Analyst"/>
    <s v="Analyst"/>
    <x v="387"/>
    <x v="116"/>
    <s v="QC"/>
    <s v="Vba, Excel"/>
    <x v="0"/>
    <s v="In-Person"/>
    <x v="0"/>
    <n v="68000"/>
    <n v="88300"/>
    <n v="78150"/>
  </r>
  <r>
    <x v="5"/>
    <s v="Business Analyst Senior 7698-1809"/>
    <s v="Business Analyst"/>
    <x v="122"/>
    <x v="2"/>
    <s v="ON"/>
    <s v="Undef"/>
    <x v="1"/>
    <s v="In-Person"/>
    <x v="1"/>
    <n v="66000"/>
    <n v="84500"/>
    <n v="75250"/>
  </r>
  <r>
    <x v="5"/>
    <s v="Senior Business Analyst"/>
    <s v="Business Analyst"/>
    <x v="388"/>
    <x v="2"/>
    <s v="ON"/>
    <s v="Undef"/>
    <x v="1"/>
    <s v="In-Person"/>
    <x v="1"/>
    <n v="137280"/>
    <n v="180000"/>
    <n v="158640"/>
  </r>
  <r>
    <x v="4"/>
    <s v="Demand Planning Analyst"/>
    <s v="Analyst"/>
    <x v="387"/>
    <x v="116"/>
    <s v="QC"/>
    <s v="Vba, Excel"/>
    <x v="0"/>
    <s v="In-Person"/>
    <x v="0"/>
    <n v="68000"/>
    <n v="88300"/>
    <n v="78150"/>
  </r>
  <r>
    <x v="5"/>
    <s v="Business Analyst Senior 7698-1809"/>
    <s v="Business Analyst"/>
    <x v="122"/>
    <x v="2"/>
    <s v="ON"/>
    <s v="Undef"/>
    <x v="1"/>
    <s v="In-Person"/>
    <x v="1"/>
    <n v="66000"/>
    <n v="84500"/>
    <n v="75250"/>
  </r>
  <r>
    <x v="3"/>
    <s v="Cost and Pricing Analyst"/>
    <s v="Analyst"/>
    <x v="5"/>
    <x v="117"/>
    <s v="NS"/>
    <s v="Excel"/>
    <x v="0"/>
    <s v="In-Person"/>
    <x v="0"/>
    <n v="68500"/>
    <n v="87000"/>
    <n v="77750"/>
  </r>
  <r>
    <x v="1"/>
    <s v="Business Analyst"/>
    <s v="Business Analyst"/>
    <x v="389"/>
    <x v="28"/>
    <s v="MB"/>
    <s v="Excel"/>
    <x v="0"/>
    <s v="In-Person"/>
    <x v="0"/>
    <n v="65000"/>
    <n v="87000"/>
    <n v="76000"/>
  </r>
  <r>
    <x v="3"/>
    <s v="Broadridge Specialized Analyst - ONLY"/>
    <s v="Analyst"/>
    <x v="390"/>
    <x v="16"/>
    <s v="QC"/>
    <s v="Jira, Gap, Sql, Confluence"/>
    <x v="0"/>
    <s v="In-Person"/>
    <x v="0"/>
    <n v="68500"/>
    <n v="87000"/>
    <n v="77750"/>
  </r>
  <r>
    <x v="4"/>
    <s v="Business Analyst - Core Operations"/>
    <s v="Business Analyst"/>
    <x v="391"/>
    <x v="6"/>
    <s v="BC"/>
    <s v="Python, Sql"/>
    <x v="0"/>
    <s v="In-Person"/>
    <x v="0"/>
    <n v="67861"/>
    <n v="93310.8"/>
    <n v="80585.899999999994"/>
  </r>
  <r>
    <x v="3"/>
    <s v="Business Analyst, Workday"/>
    <s v="Business Analyst"/>
    <x v="392"/>
    <x v="12"/>
    <s v="ON"/>
    <s v="Jira, Excel, Smartsheet"/>
    <x v="0"/>
    <s v="In-Person"/>
    <x v="0"/>
    <n v="68500"/>
    <n v="87000"/>
    <n v="77750"/>
  </r>
  <r>
    <x v="7"/>
    <s v="Fuel Pricing Analyst"/>
    <s v="Analyst"/>
    <x v="393"/>
    <x v="108"/>
    <s v="BC"/>
    <s v="Undef"/>
    <x v="0"/>
    <s v="In-Person"/>
    <x v="0"/>
    <n v="60000"/>
    <n v="70000"/>
    <n v="65000"/>
  </r>
  <r>
    <x v="6"/>
    <s v="B2C Business Systems Analyst Toronto, Canada Information Technology"/>
    <s v="System Analyst"/>
    <x v="394"/>
    <x v="2"/>
    <s v="ON"/>
    <s v="Undef"/>
    <x v="0"/>
    <s v="In-Person"/>
    <x v="0"/>
    <n v="92610"/>
    <n v="103700"/>
    <n v="98155"/>
  </r>
  <r>
    <x v="2"/>
    <s v="Calgary Based Data Analyst I-III - MFL/GEO Pipeline In-Line Inspection &amp; Data IMU Analyst"/>
    <s v="Data Analyst"/>
    <x v="395"/>
    <x v="75"/>
    <s v="AB"/>
    <s v="Excel"/>
    <x v="0"/>
    <s v="In-Person"/>
    <x v="0"/>
    <n v="64123.59"/>
    <n v="86600"/>
    <n v="75361.794999999998"/>
  </r>
  <r>
    <x v="7"/>
    <s v="Cost Analyst"/>
    <s v="Analyst"/>
    <x v="396"/>
    <x v="16"/>
    <s v="QC"/>
    <s v="Excel"/>
    <x v="0"/>
    <s v="In-Person"/>
    <x v="0"/>
    <n v="50000"/>
    <n v="76458"/>
    <n v="63229"/>
  </r>
  <r>
    <x v="5"/>
    <s v="Senior Logistics Analyst"/>
    <s v="Logistic Analyst"/>
    <x v="397"/>
    <x v="0"/>
    <s v="Undef"/>
    <s v="Tableau, Crystal, Sql, Excel, Vba, Database"/>
    <x v="1"/>
    <s v="Remote"/>
    <x v="0"/>
    <n v="66000"/>
    <n v="84500"/>
    <n v="75250"/>
  </r>
  <r>
    <x v="5"/>
    <s v="Operations Analyst"/>
    <s v="Analyst"/>
    <x v="398"/>
    <x v="118"/>
    <s v="BC"/>
    <s v="Excel"/>
    <x v="0"/>
    <s v="In-Person"/>
    <x v="0"/>
    <n v="58240"/>
    <n v="58240"/>
    <n v="58240"/>
  </r>
  <r>
    <x v="2"/>
    <s v="Accounting/Reporting Analyst"/>
    <s v="Analyst"/>
    <x v="316"/>
    <x v="72"/>
    <s v="ON"/>
    <s v="Fabric, Excel, R"/>
    <x v="0"/>
    <s v="In-Person"/>
    <x v="0"/>
    <n v="64123.59"/>
    <n v="86600"/>
    <n v="75361.794999999998"/>
  </r>
  <r>
    <x v="4"/>
    <s v="Business Intelligence Developer (local to Quebec)"/>
    <s v="Developer"/>
    <x v="399"/>
    <x v="16"/>
    <s v="QC"/>
    <s v="Power Bi, Sql, Database"/>
    <x v="0"/>
    <s v="In-Person"/>
    <x v="1"/>
    <n v="137280"/>
    <n v="145600"/>
    <n v="141440"/>
  </r>
  <r>
    <x v="3"/>
    <s v="Laboratory Analyst (4-Month Contract)"/>
    <s v="Analyst"/>
    <x v="400"/>
    <x v="104"/>
    <s v="BC"/>
    <s v="Excel"/>
    <x v="0"/>
    <s v="In-Person"/>
    <x v="0"/>
    <n v="30240.560000000001"/>
    <n v="57200"/>
    <n v="43720.28"/>
  </r>
  <r>
    <x v="3"/>
    <s v="24-144 Business Solutions Analyst"/>
    <s v="Analyst"/>
    <x v="401"/>
    <x v="119"/>
    <s v="BC"/>
    <s v="Maple"/>
    <x v="0"/>
    <s v="In-Person"/>
    <x v="1"/>
    <n v="94494.399999999994"/>
    <n v="111633.60000000001"/>
    <n v="103064"/>
  </r>
  <r>
    <x v="3"/>
    <s v="Sr. Business Systems Analyst (Salesforce)"/>
    <s v="System Analyst"/>
    <x v="402"/>
    <x v="0"/>
    <s v="Undef"/>
    <s v="C#, Jira, Confluence"/>
    <x v="1"/>
    <s v="Remote"/>
    <x v="0"/>
    <n v="68500"/>
    <n v="87000"/>
    <n v="77750"/>
  </r>
  <r>
    <x v="2"/>
    <s v="CFD Analyst"/>
    <s v="Analyst"/>
    <x v="195"/>
    <x v="16"/>
    <s v="QC"/>
    <s v="C#, Python"/>
    <x v="0"/>
    <s v="In-Person"/>
    <x v="0"/>
    <n v="30240.560000000001"/>
    <n v="57200"/>
    <n v="43720.28"/>
  </r>
  <r>
    <x v="3"/>
    <s v="ECommerce Brand Advocate Analyst - Hybrid - 12 month contract"/>
    <s v="Statistician"/>
    <x v="403"/>
    <x v="2"/>
    <s v="ON"/>
    <s v="Tableau, Excel, Looker"/>
    <x v="0"/>
    <s v="Hybrid"/>
    <x v="0"/>
    <n v="68500"/>
    <n v="87000"/>
    <n v="77750"/>
  </r>
  <r>
    <x v="3"/>
    <s v="Supply Chain Analyst"/>
    <s v="Analyst"/>
    <x v="219"/>
    <x v="62"/>
    <s v="ON"/>
    <s v="Excel"/>
    <x v="0"/>
    <s v="In-Person"/>
    <x v="0"/>
    <n v="68500"/>
    <n v="87000"/>
    <n v="77750"/>
  </r>
  <r>
    <x v="3"/>
    <s v="Senior Technical Business Systems Analyst (Hybrid Temporary Assignment until July 2025)"/>
    <s v="System Analyst"/>
    <x v="63"/>
    <x v="90"/>
    <s v="ON"/>
    <s v="Gap, Excel"/>
    <x v="1"/>
    <s v="Hybrid"/>
    <x v="5"/>
    <n v="68500"/>
    <n v="87000"/>
    <n v="77750"/>
  </r>
  <r>
    <x v="7"/>
    <s v="Compensation Analyst"/>
    <s v="Analyst"/>
    <x v="404"/>
    <x v="16"/>
    <s v="QC"/>
    <s v="Excel"/>
    <x v="0"/>
    <s v="In-Person"/>
    <x v="0"/>
    <n v="50000"/>
    <n v="76458"/>
    <n v="63229"/>
  </r>
  <r>
    <x v="1"/>
    <s v="Business Analyst"/>
    <s v="Business Analyst"/>
    <x v="405"/>
    <x v="8"/>
    <s v="AB"/>
    <s v="Undef"/>
    <x v="0"/>
    <s v="In-Person"/>
    <x v="0"/>
    <n v="65000"/>
    <n v="87000"/>
    <n v="76000"/>
  </r>
  <r>
    <x v="3"/>
    <s v="Digital Supply Chain Planning Analyst"/>
    <s v="Analyst"/>
    <x v="371"/>
    <x v="2"/>
    <s v="ON"/>
    <s v="Undef"/>
    <x v="0"/>
    <s v="In-Person"/>
    <x v="1"/>
    <n v="68500"/>
    <n v="87000"/>
    <n v="77750"/>
  </r>
  <r>
    <x v="0"/>
    <s v="Lifespan Cognition Lab Data Analyst Lead"/>
    <s v="Lead"/>
    <x v="406"/>
    <x v="26"/>
    <s v="BC"/>
    <s v="Html, Sql, Reason, Excel, Python, Javascript, R, Database"/>
    <x v="1"/>
    <s v="In-Person"/>
    <x v="1"/>
    <n v="37440"/>
    <n v="57200"/>
    <n v="47320"/>
  </r>
  <r>
    <x v="1"/>
    <s v="IT Business Analyst"/>
    <s v="Business Analyst"/>
    <x v="320"/>
    <x v="38"/>
    <s v="ON"/>
    <s v="Oracle Cloud"/>
    <x v="0"/>
    <s v="In-Person"/>
    <x v="6"/>
    <n v="65000"/>
    <n v="87000"/>
    <n v="76000"/>
  </r>
  <r>
    <x v="2"/>
    <s v="Sr Analyst, Sustainability"/>
    <s v="Analyst"/>
    <x v="376"/>
    <x v="16"/>
    <s v="QC"/>
    <s v="Power Bi, Tableau, Excel"/>
    <x v="1"/>
    <s v="In-Person"/>
    <x v="0"/>
    <n v="30240.560000000001"/>
    <n v="57200"/>
    <n v="43720.28"/>
  </r>
  <r>
    <x v="4"/>
    <s v="Capital Surveillance Analyst - Investor Relations"/>
    <s v="Analyst"/>
    <x v="407"/>
    <x v="2"/>
    <s v="ON"/>
    <s v="Excel"/>
    <x v="0"/>
    <s v="In-Person"/>
    <x v="0"/>
    <n v="68000"/>
    <n v="88300"/>
    <n v="78150"/>
  </r>
  <r>
    <x v="0"/>
    <s v="Business Intelligence Engineer, Supply Chain Optimization Technologies, Fulfillment Availability"/>
    <s v="Data Engineer"/>
    <x v="408"/>
    <x v="6"/>
    <s v="BC"/>
    <s v="Sql, Database, Tableau, Machine Learning, Aws, Big Data, Python"/>
    <x v="0"/>
    <s v="In-Person"/>
    <x v="9"/>
    <n v="76400"/>
    <n v="76400"/>
    <n v="76400"/>
  </r>
  <r>
    <x v="2"/>
    <s v="CFD Analyst"/>
    <s v="Analyst"/>
    <x v="195"/>
    <x v="16"/>
    <s v="QC"/>
    <s v="C#, Python"/>
    <x v="0"/>
    <s v="In-Person"/>
    <x v="0"/>
    <n v="30240.560000000001"/>
    <n v="57200"/>
    <n v="43720.28"/>
  </r>
  <r>
    <x v="2"/>
    <s v="Project Manager/Business Analyst (Hybrid)"/>
    <s v="Manager"/>
    <x v="345"/>
    <x v="28"/>
    <s v="MB"/>
    <s v="Undef"/>
    <x v="0"/>
    <s v="Hybrid"/>
    <x v="10"/>
    <n v="64123.59"/>
    <n v="86600"/>
    <n v="75361.794999999998"/>
  </r>
  <r>
    <x v="2"/>
    <s v="Data System Analyst (need -Snowflake, Hadoop, ETL) @ Markham - Hybrid - long Term"/>
    <s v="System Analyst"/>
    <x v="113"/>
    <x v="2"/>
    <s v="ON"/>
    <s v="Hadoop, Informatica, Snowflake, Aws, Sql, Postgresql, Qliksense, Scala, Big Data, Shell, Sas, Teradata, Python"/>
    <x v="0"/>
    <s v="Hybrid"/>
    <x v="1"/>
    <n v="64123.59"/>
    <n v="86600"/>
    <n v="75361.794999999998"/>
  </r>
  <r>
    <x v="4"/>
    <s v="Capital Surveillance Analyst - Investor Relations"/>
    <s v="Analyst"/>
    <x v="407"/>
    <x v="2"/>
    <s v="ON"/>
    <s v="Excel"/>
    <x v="0"/>
    <s v="In-Person"/>
    <x v="0"/>
    <n v="68000"/>
    <n v="88300"/>
    <n v="78150"/>
  </r>
  <r>
    <x v="3"/>
    <s v="Supply Chain Analyst"/>
    <s v="Analyst"/>
    <x v="219"/>
    <x v="62"/>
    <s v="ON"/>
    <s v="Excel"/>
    <x v="0"/>
    <s v="In-Person"/>
    <x v="0"/>
    <n v="68500"/>
    <n v="87000"/>
    <n v="77750"/>
  </r>
  <r>
    <x v="1"/>
    <s v="IT Business Analyst"/>
    <s v="Business Analyst"/>
    <x v="320"/>
    <x v="38"/>
    <s v="ON"/>
    <s v="Oracle Cloud"/>
    <x v="0"/>
    <s v="In-Person"/>
    <x v="6"/>
    <n v="65000"/>
    <n v="87000"/>
    <n v="76000"/>
  </r>
  <r>
    <x v="3"/>
    <s v="Bank Rec Analyst - 6 month contract"/>
    <s v="Analyst"/>
    <x v="409"/>
    <x v="28"/>
    <s v="MB"/>
    <s v="Excel"/>
    <x v="0"/>
    <s v="In-Person"/>
    <x v="0"/>
    <n v="68500"/>
    <n v="87000"/>
    <n v="77750"/>
  </r>
  <r>
    <x v="1"/>
    <s v="analyst - market research"/>
    <s v="Analyst"/>
    <x v="410"/>
    <x v="28"/>
    <s v="MB"/>
    <s v="Database"/>
    <x v="0"/>
    <s v="In-Person"/>
    <x v="16"/>
    <n v="45760"/>
    <n v="57200"/>
    <n v="51480"/>
  </r>
  <r>
    <x v="3"/>
    <s v="Business Analyst (Intermediate) 7647-1812"/>
    <s v="Business Analyst"/>
    <x v="122"/>
    <x v="2"/>
    <s v="ON"/>
    <s v="Sql, Mysql, Database, Power Platform, Azure, Jira"/>
    <x v="2"/>
    <s v="In-Person"/>
    <x v="1"/>
    <n v="68500"/>
    <n v="87000"/>
    <n v="77750"/>
  </r>
  <r>
    <x v="3"/>
    <s v="Digital Supply Chain Planning Analyst"/>
    <s v="Analyst"/>
    <x v="371"/>
    <x v="2"/>
    <s v="ON"/>
    <s v="Undef"/>
    <x v="0"/>
    <s v="In-Person"/>
    <x v="1"/>
    <n v="68500"/>
    <n v="87000"/>
    <n v="77750"/>
  </r>
  <r>
    <x v="3"/>
    <s v="Supply Chain Analyst III"/>
    <s v="Analyst"/>
    <x v="411"/>
    <x v="60"/>
    <s v="BC"/>
    <s v="Power Bi, Excel, Oracle Cloud"/>
    <x v="1"/>
    <s v="In-Person"/>
    <x v="0"/>
    <n v="81000"/>
    <n v="99000"/>
    <n v="90000"/>
  </r>
  <r>
    <x v="7"/>
    <s v="Compensation Analyst"/>
    <s v="Analyst"/>
    <x v="412"/>
    <x v="2"/>
    <s v="ON"/>
    <s v="Excel, Excel"/>
    <x v="0"/>
    <s v="In-Person"/>
    <x v="0"/>
    <n v="50000"/>
    <n v="76458"/>
    <n v="63229"/>
  </r>
  <r>
    <x v="4"/>
    <s v="Senior Analyst, Quality Control"/>
    <s v="Analyst"/>
    <x v="413"/>
    <x v="24"/>
    <s v="ON"/>
    <s v="Undef"/>
    <x v="1"/>
    <s v="In-Person"/>
    <x v="3"/>
    <n v="68000"/>
    <n v="88300"/>
    <n v="78150"/>
  </r>
  <r>
    <x v="3"/>
    <s v="Platform and Process Analyst"/>
    <s v="Analyst"/>
    <x v="414"/>
    <x v="16"/>
    <s v="QC"/>
    <s v="Undef"/>
    <x v="0"/>
    <s v="In-Person"/>
    <x v="0"/>
    <n v="68500"/>
    <n v="87000"/>
    <n v="77750"/>
  </r>
  <r>
    <x v="4"/>
    <s v="Data Integration Senior System Support Analyst"/>
    <s v="System Analyst"/>
    <x v="14"/>
    <x v="2"/>
    <s v="ON"/>
    <s v="C#, Database, Database, Mongodb, Sql, Aws, Big Data, Snowflake, Hadoop, Azure, Python, Sybase"/>
    <x v="1"/>
    <s v="In-Person"/>
    <x v="5"/>
    <n v="68000"/>
    <n v="88300"/>
    <n v="78150"/>
  </r>
  <r>
    <x v="4"/>
    <s v="Senior Analyst, Quality Control"/>
    <s v="Analyst"/>
    <x v="373"/>
    <x v="24"/>
    <s v="ON"/>
    <s v="Undef"/>
    <x v="1"/>
    <s v="In-Person"/>
    <x v="3"/>
    <n v="68000"/>
    <n v="88300"/>
    <n v="78150"/>
  </r>
  <r>
    <x v="4"/>
    <s v="Infrastructure Practice Group, Senior Business Analyst"/>
    <s v="Business Analyst"/>
    <x v="124"/>
    <x v="16"/>
    <s v="QC"/>
    <s v="Undef"/>
    <x v="1"/>
    <s v="In-Person"/>
    <x v="0"/>
    <n v="68000"/>
    <n v="88300"/>
    <n v="78150"/>
  </r>
  <r>
    <x v="6"/>
    <s v="business systems analyst"/>
    <s v="System Analyst"/>
    <x v="415"/>
    <x v="40"/>
    <s v="BC"/>
    <s v="Undef"/>
    <x v="0"/>
    <s v="In-Person"/>
    <x v="0"/>
    <n v="108347.2"/>
    <n v="108347.2"/>
    <n v="108347.2"/>
  </r>
  <r>
    <x v="4"/>
    <s v="Senior Analyst, Quality Control"/>
    <s v="Analyst"/>
    <x v="373"/>
    <x v="24"/>
    <s v="ON"/>
    <s v="Undef"/>
    <x v="1"/>
    <s v="In-Person"/>
    <x v="3"/>
    <n v="68000"/>
    <n v="88300"/>
    <n v="78150"/>
  </r>
  <r>
    <x v="4"/>
    <s v="Technology and Communications Practice Group, Senior Business Analyst"/>
    <s v="Business Analyst"/>
    <x v="124"/>
    <x v="16"/>
    <s v="QC"/>
    <s v="Excel"/>
    <x v="1"/>
    <s v="In-Person"/>
    <x v="0"/>
    <n v="68000"/>
    <n v="88300"/>
    <n v="78150"/>
  </r>
  <r>
    <x v="3"/>
    <s v="Senior Analyst, IT Risk Metrics/Reporting (GCS)"/>
    <s v="Risk Analyst"/>
    <x v="14"/>
    <x v="6"/>
    <s v="BC"/>
    <s v="Sql, Excel, Tableau, Jira, Power BI, Powershell, Gap, Vba, Snowflake, Python, Database"/>
    <x v="1"/>
    <s v="In-Person"/>
    <x v="5"/>
    <n v="68500"/>
    <n v="87000"/>
    <n v="77750"/>
  </r>
  <r>
    <x v="3"/>
    <s v="SimCorp - Communication Server Analyst - Business Analyst"/>
    <s v="Business Analyst"/>
    <x v="155"/>
    <x v="16"/>
    <s v="QC"/>
    <s v="Undef"/>
    <x v="0"/>
    <s v="In-Person"/>
    <x v="0"/>
    <n v="68500"/>
    <n v="87000"/>
    <n v="77750"/>
  </r>
  <r>
    <x v="6"/>
    <s v="business analyst - computer systems"/>
    <s v="System Analyst"/>
    <x v="416"/>
    <x v="24"/>
    <s v="ON"/>
    <s v="Undef"/>
    <x v="0"/>
    <s v="In-Person"/>
    <x v="10"/>
    <n v="59280"/>
    <n v="59280"/>
    <n v="59280"/>
  </r>
  <r>
    <x v="5"/>
    <s v="Senior Business Analyst"/>
    <s v="Business Analyst"/>
    <x v="417"/>
    <x v="2"/>
    <s v="ON"/>
    <s v="Sql"/>
    <x v="1"/>
    <s v="In-Person"/>
    <x v="0"/>
    <n v="87000"/>
    <n v="115000"/>
    <n v="101000"/>
  </r>
  <r>
    <x v="6"/>
    <s v="computer systems analyst"/>
    <s v="System Analyst"/>
    <x v="418"/>
    <x v="74"/>
    <s v="ON"/>
    <s v="Html, Java, Database, Tcl"/>
    <x v="0"/>
    <s v="In-Person"/>
    <x v="0"/>
    <n v="86320"/>
    <n v="86320"/>
    <n v="86320"/>
  </r>
  <r>
    <x v="7"/>
    <s v="Accounts receivable analyst"/>
    <s v="Analyst"/>
    <x v="419"/>
    <x v="6"/>
    <s v="BC"/>
    <s v="Excel"/>
    <x v="0"/>
    <s v="In-Person"/>
    <x v="7"/>
    <n v="66996.800000000003"/>
    <n v="66996.800000000003"/>
    <n v="66996.800000000003"/>
  </r>
  <r>
    <x v="4"/>
    <s v="regional development analyst"/>
    <s v="Analyst"/>
    <x v="420"/>
    <x v="18"/>
    <s v="ON"/>
    <s v="Excel, Database"/>
    <x v="0"/>
    <s v="In-Person"/>
    <x v="0"/>
    <n v="75000"/>
    <n v="75000"/>
    <n v="75000"/>
  </r>
  <r>
    <x v="6"/>
    <s v="business systems analyst"/>
    <s v="System Analyst"/>
    <x v="421"/>
    <x v="12"/>
    <s v="ON"/>
    <s v="Undef"/>
    <x v="0"/>
    <s v="In-Person"/>
    <x v="15"/>
    <n v="91520"/>
    <n v="91520"/>
    <n v="91520"/>
  </r>
  <r>
    <x v="6"/>
    <s v="business systems analyst"/>
    <s v="System Analyst"/>
    <x v="422"/>
    <x v="2"/>
    <s v="ON"/>
    <s v="Undef"/>
    <x v="0"/>
    <s v="In-Person"/>
    <x v="13"/>
    <n v="90001.600000000006"/>
    <n v="93600"/>
    <n v="91800.8"/>
  </r>
  <r>
    <x v="6"/>
    <s v="business systems analyst"/>
    <s v="System Analyst"/>
    <x v="423"/>
    <x v="118"/>
    <s v="BC"/>
    <s v="Undef"/>
    <x v="0"/>
    <s v="In-Person"/>
    <x v="3"/>
    <n v="95680"/>
    <n v="95680"/>
    <n v="95680"/>
  </r>
  <r>
    <x v="3"/>
    <s v="AVP - Senior Natural Catastrophe Pricing Analyst"/>
    <s v="Analyst"/>
    <x v="424"/>
    <x v="2"/>
    <s v="ON"/>
    <s v="C#, Excel"/>
    <x v="1"/>
    <s v="In-Person"/>
    <x v="0"/>
    <n v="68500"/>
    <n v="87000"/>
    <n v="77750"/>
  </r>
  <r>
    <x v="2"/>
    <s v="Sr Synthetic Aperture Radar (SAR) Processing Analyst"/>
    <s v="Analyst"/>
    <x v="425"/>
    <x v="39"/>
    <s v="BC"/>
    <s v="C#, Python, Matlab"/>
    <x v="1"/>
    <s v="In-Person"/>
    <x v="0"/>
    <n v="98000"/>
    <n v="144100"/>
    <n v="121050"/>
  </r>
  <r>
    <x v="2"/>
    <s v="Analyste d'affaires - SÃƒÆ’Ã‚Â©nior / Senior Business Analyst"/>
    <s v="Business Analyst"/>
    <x v="426"/>
    <x v="16"/>
    <s v="QC"/>
    <s v="Big Data, Java, Sql, C"/>
    <x v="1"/>
    <s v="In-Person"/>
    <x v="0"/>
    <n v="64123.59"/>
    <n v="86600"/>
    <n v="75361.794999999998"/>
  </r>
  <r>
    <x v="3"/>
    <s v="Sr. Strategic Pricing Analyst"/>
    <s v="Analyst"/>
    <x v="427"/>
    <x v="2"/>
    <s v="ON"/>
    <s v="Excel"/>
    <x v="1"/>
    <s v="In-Person"/>
    <x v="0"/>
    <n v="68500"/>
    <n v="87000"/>
    <n v="77750"/>
  </r>
  <r>
    <x v="3"/>
    <s v="Senior Analyst, IT Risk Metrics/Reporting (GCS)"/>
    <s v="Risk Analyst"/>
    <x v="14"/>
    <x v="2"/>
    <s v="ON"/>
    <s v="Sql, Excel, Tableau, Jira, Power BI, Powershell, Gap, Vba, Snowflake, Python, Database"/>
    <x v="1"/>
    <s v="In-Person"/>
    <x v="5"/>
    <n v="68500"/>
    <n v="87000"/>
    <n v="77750"/>
  </r>
  <r>
    <x v="6"/>
    <s v="business systems analyst"/>
    <s v="System Analyst"/>
    <x v="428"/>
    <x v="12"/>
    <s v="ON"/>
    <s v="Sql, Ruby, Javascript, Jira"/>
    <x v="0"/>
    <s v="In-Person"/>
    <x v="0"/>
    <n v="86008"/>
    <n v="86008"/>
    <n v="86008"/>
  </r>
  <r>
    <x v="4"/>
    <s v="Market Research Analyst / Cryptocurrency Market Expert"/>
    <s v="Analyst"/>
    <x v="429"/>
    <x v="16"/>
    <s v="QC"/>
    <s v="Undef"/>
    <x v="1"/>
    <s v="In-Person"/>
    <x v="0"/>
    <n v="30240.560000000001"/>
    <n v="57200"/>
    <n v="43720.28"/>
  </r>
  <r>
    <x v="3"/>
    <s v="Intermediate Accounting Analyst - Bilingual, Canadian Business Banking - Toronto or Ottawa (Ontario)"/>
    <s v="Analyst"/>
    <x v="63"/>
    <x v="1"/>
    <s v="ON"/>
    <s v="Database, Excel"/>
    <x v="2"/>
    <s v="In-Person"/>
    <x v="5"/>
    <n v="68500"/>
    <n v="87000"/>
    <n v="77750"/>
  </r>
  <r>
    <x v="0"/>
    <s v="Data &amp; Analytics - Senior Data Visualization Engineer"/>
    <s v="Data Engineer"/>
    <x v="430"/>
    <x v="25"/>
    <s v="ON"/>
    <s v="Power Bi, Tableau, Looker"/>
    <x v="1"/>
    <s v="In-Person"/>
    <x v="1"/>
    <n v="75000"/>
    <n v="150000"/>
    <n v="112500"/>
  </r>
  <r>
    <x v="1"/>
    <s v="Field Market Analyst"/>
    <s v="Analyst"/>
    <x v="431"/>
    <x v="90"/>
    <s v="ON"/>
    <s v="Excel"/>
    <x v="0"/>
    <s v="In-Person"/>
    <x v="0"/>
    <n v="41600"/>
    <n v="57200"/>
    <n v="49400"/>
  </r>
  <r>
    <x v="8"/>
    <s v="Data Analyst"/>
    <s v="Data Analyst"/>
    <x v="432"/>
    <x v="65"/>
    <s v="SK"/>
    <s v="Power BI, Tableau, Excel, Spss"/>
    <x v="0"/>
    <s v="In-Person"/>
    <x v="1"/>
    <n v="69695"/>
    <n v="115286"/>
    <n v="92490.5"/>
  </r>
  <r>
    <x v="8"/>
    <s v="Strategic Data Analyst"/>
    <s v="Data Analyst"/>
    <x v="392"/>
    <x v="12"/>
    <s v="ON"/>
    <s v="Sql, Tableau, Crystal, Ssis, Excel, SQL, Ssrs, Power Bi, Sybase, Database"/>
    <x v="0"/>
    <s v="In-Person"/>
    <x v="0"/>
    <n v="69000"/>
    <n v="86000"/>
    <n v="77500"/>
  </r>
  <r>
    <x v="8"/>
    <s v="Data Analyst"/>
    <s v="Data Analyst"/>
    <x v="348"/>
    <x v="28"/>
    <s v="MB"/>
    <s v="Sql, Power Bi, Python, Visual Basic, Excel, Google Cloud Platform"/>
    <x v="0"/>
    <s v="In-Person"/>
    <x v="0"/>
    <n v="69000"/>
    <n v="86000"/>
    <n v="77500"/>
  </r>
  <r>
    <x v="2"/>
    <s v="BI Engineer"/>
    <s v="Data Engineer"/>
    <x v="433"/>
    <x v="0"/>
    <s v="Undef"/>
    <s v="Tableau, Power BI, Snowflake, Looker, Postgresql"/>
    <x v="0"/>
    <s v="Remote"/>
    <x v="0"/>
    <n v="100000"/>
    <n v="110000"/>
    <n v="105000"/>
  </r>
  <r>
    <x v="8"/>
    <s v="Data Analyst"/>
    <s v="Data Analyst"/>
    <x v="434"/>
    <x v="108"/>
    <s v="BC"/>
    <s v="Power Bi, Sql"/>
    <x v="0"/>
    <s v="In-Person"/>
    <x v="13"/>
    <n v="77000"/>
    <n v="96000"/>
    <n v="86500"/>
  </r>
  <r>
    <x v="8"/>
    <s v="Strategic Data Analyst"/>
    <s v="Data Analyst"/>
    <x v="392"/>
    <x v="12"/>
    <s v="ON"/>
    <s v="Sql, Tableau, Crystal, Ssis, Excel, SQL, Ssrs, Power Bi, Sybase, Database"/>
    <x v="0"/>
    <s v="In-Person"/>
    <x v="0"/>
    <n v="69000"/>
    <n v="86000"/>
    <n v="77500"/>
  </r>
  <r>
    <x v="8"/>
    <s v="Data Analyst"/>
    <s v="Data Analyst"/>
    <x v="434"/>
    <x v="108"/>
    <s v="BC"/>
    <s v="Power Bi, Sql"/>
    <x v="0"/>
    <s v="In-Person"/>
    <x v="13"/>
    <n v="77000"/>
    <n v="96000"/>
    <n v="86500"/>
  </r>
  <r>
    <x v="8"/>
    <s v="Data Analyst"/>
    <s v="Data Analyst"/>
    <x v="348"/>
    <x v="28"/>
    <s v="MB"/>
    <s v="Sql, Power Bi, Python, Visual Basic, Excel, Google Cloud Platform"/>
    <x v="0"/>
    <s v="In-Person"/>
    <x v="0"/>
    <n v="69000"/>
    <n v="86000"/>
    <n v="77500"/>
  </r>
  <r>
    <x v="2"/>
    <s v="BI Engineer"/>
    <s v="Data Engineer"/>
    <x v="433"/>
    <x v="0"/>
    <s v="Undef"/>
    <s v="Tableau, Power BI, Snowflake, Looker, Postgresql"/>
    <x v="0"/>
    <s v="Remote"/>
    <x v="0"/>
    <n v="100000"/>
    <n v="110000"/>
    <n v="105000"/>
  </r>
  <r>
    <x v="5"/>
    <s v="Senior Analyst, Performance and Analytics"/>
    <s v="Analyst"/>
    <x v="8"/>
    <x v="2"/>
    <s v="ON"/>
    <s v="Power BI, Power Platform, Sql, Excel, Sas, Ssrs, Python, R"/>
    <x v="1"/>
    <s v="In-Person"/>
    <x v="3"/>
    <n v="66000"/>
    <n v="84500"/>
    <n v="75250"/>
  </r>
  <r>
    <x v="8"/>
    <s v="Data Scientist/Business Analyst"/>
    <s v="Data Scientist"/>
    <x v="435"/>
    <x v="2"/>
    <s v="ON"/>
    <s v="Aws, Azure, Html, Machine Learning, Sql, Github, Css, Gitlab, Python, Vue, R, Javascript"/>
    <x v="0"/>
    <s v="In-Person"/>
    <x v="0"/>
    <n v="69000"/>
    <n v="86000"/>
    <n v="77500"/>
  </r>
  <r>
    <x v="8"/>
    <s v="data warehouse analyst"/>
    <s v="Analyst"/>
    <x v="436"/>
    <x v="72"/>
    <s v="ON"/>
    <s v="Sql, Database"/>
    <x v="0"/>
    <s v="In-Person"/>
    <x v="1"/>
    <n v="93600"/>
    <n v="93600"/>
    <n v="93600"/>
  </r>
  <r>
    <x v="8"/>
    <s v="Data Analyst / Modeler Advisory"/>
    <s v="Data Analyst"/>
    <x v="63"/>
    <x v="2"/>
    <s v="ON"/>
    <s v="Database, Hadoop, Sql"/>
    <x v="0"/>
    <s v="In-Person"/>
    <x v="5"/>
    <n v="69000"/>
    <n v="86000"/>
    <n v="77500"/>
  </r>
  <r>
    <x v="3"/>
    <s v="Supply Chain BI Solutions Analyst"/>
    <s v="Analyst"/>
    <x v="437"/>
    <x v="15"/>
    <s v="ON"/>
    <s v="Tableau, Sql, Excel, Power Bi, Python, R, Vba"/>
    <x v="0"/>
    <s v="In-Person"/>
    <x v="0"/>
    <n v="68500"/>
    <n v="87000"/>
    <n v="77750"/>
  </r>
  <r>
    <x v="4"/>
    <s v="People Technology Analyst"/>
    <s v="Analyst"/>
    <x v="438"/>
    <x v="23"/>
    <s v="ON"/>
    <s v="Undef"/>
    <x v="0"/>
    <s v="Remote"/>
    <x v="0"/>
    <n v="66500"/>
    <n v="78200"/>
    <n v="72350"/>
  </r>
  <r>
    <x v="8"/>
    <s v="Media Insights- Reporting Analyst"/>
    <s v="Analyst"/>
    <x v="439"/>
    <x v="12"/>
    <s v="ON"/>
    <s v="Undef"/>
    <x v="0"/>
    <s v="In-Person"/>
    <x v="0"/>
    <n v="69000"/>
    <n v="86000"/>
    <n v="77500"/>
  </r>
  <r>
    <x v="5"/>
    <s v="Senior Business Analyst"/>
    <s v="Business Analyst"/>
    <x v="440"/>
    <x v="0"/>
    <s v="Undef"/>
    <s v="Php"/>
    <x v="1"/>
    <s v="Remote"/>
    <x v="3"/>
    <n v="72639"/>
    <n v="94431"/>
    <n v="83535"/>
  </r>
  <r>
    <x v="4"/>
    <s v="Business and Contract Analyst"/>
    <s v="Analyst"/>
    <x v="262"/>
    <x v="6"/>
    <s v="BC"/>
    <s v="Tableau, Power BI, Sql, Excel, Python, R, Knime"/>
    <x v="0"/>
    <s v="In-Person"/>
    <x v="3"/>
    <n v="79310.399999999994"/>
    <n v="114025.60000000001"/>
    <n v="96668"/>
  </r>
  <r>
    <x v="3"/>
    <s v="Analyst - Performance, Wind energy"/>
    <s v="Analyst"/>
    <x v="441"/>
    <x v="110"/>
    <s v="QC"/>
    <s v="Tableau, Machine Learning, Sql, Matlab, Python"/>
    <x v="0"/>
    <s v="In-Person"/>
    <x v="0"/>
    <n v="68500"/>
    <n v="87000"/>
    <n v="77750"/>
  </r>
  <r>
    <x v="3"/>
    <s v="HRIS Analyst &amp; Report Specialist - Master's Level Internship"/>
    <s v="Data Specialist"/>
    <x v="442"/>
    <x v="0"/>
    <s v="Undef"/>
    <s v="Tableau, Sql, Excel, Power Bi, Python, R, Database"/>
    <x v="1"/>
    <s v="Remote"/>
    <x v="0"/>
    <n v="66560"/>
    <n v="72800"/>
    <n v="69680"/>
  </r>
  <r>
    <x v="7"/>
    <s v="Reporting Analyst"/>
    <s v="Analyst"/>
    <x v="443"/>
    <x v="30"/>
    <s v="NS"/>
    <s v="Excel"/>
    <x v="0"/>
    <s v="In-Person"/>
    <x v="1"/>
    <n v="50000"/>
    <n v="76458"/>
    <n v="63229"/>
  </r>
  <r>
    <x v="0"/>
    <s v="data analyst - informatics and systems"/>
    <s v="System Analyst"/>
    <x v="444"/>
    <x v="40"/>
    <s v="BC"/>
    <s v="Sql, Database, Mysql"/>
    <x v="0"/>
    <s v="In-Person"/>
    <x v="10"/>
    <n v="76960"/>
    <n v="76960"/>
    <n v="76960"/>
  </r>
  <r>
    <x v="0"/>
    <s v="Senior Data Visualization Architect"/>
    <s v="Data Architect"/>
    <x v="180"/>
    <x v="6"/>
    <s v="BC"/>
    <s v="Machine Learning, Sql, Big Data, Plotly, Database, Machine Learning, R, Cassandra, Big Data, Matplotlib, Snowflake, D3.Js, Hadoop, Google Bigquery, Python, Javascript, D3.Js, Seaborn"/>
    <x v="1"/>
    <s v="In-Person"/>
    <x v="0"/>
    <n v="137280"/>
    <n v="140000"/>
    <n v="138640"/>
  </r>
  <r>
    <x v="5"/>
    <s v="Senior Analyst"/>
    <s v="Analyst"/>
    <x v="358"/>
    <x v="2"/>
    <s v="ON"/>
    <s v="Big Data, Sql, Database"/>
    <x v="1"/>
    <s v="In-Person"/>
    <x v="3"/>
    <n v="66000"/>
    <n v="84500"/>
    <n v="75250"/>
  </r>
  <r>
    <x v="8"/>
    <s v="Media Insights- Reporting Analyst"/>
    <s v="Analyst"/>
    <x v="439"/>
    <x v="12"/>
    <s v="ON"/>
    <s v="Undef"/>
    <x v="0"/>
    <s v="In-Person"/>
    <x v="0"/>
    <n v="69000"/>
    <n v="86000"/>
    <n v="77500"/>
  </r>
  <r>
    <x v="4"/>
    <s v="Central Planning Analyst"/>
    <s v="Analyst"/>
    <x v="223"/>
    <x v="72"/>
    <s v="ON"/>
    <s v="Excel, Sql, Database"/>
    <x v="0"/>
    <s v="In-Person"/>
    <x v="0"/>
    <n v="68000"/>
    <n v="88300"/>
    <n v="78150"/>
  </r>
  <r>
    <x v="4"/>
    <s v="IT Business Intelligence Analyst"/>
    <s v="BI Analyst"/>
    <x v="445"/>
    <x v="33"/>
    <s v="QC"/>
    <s v="Power Bi, Ssrs, Azure, Sql"/>
    <x v="0"/>
    <s v="In-Person"/>
    <x v="0"/>
    <n v="68000"/>
    <n v="88300"/>
    <n v="78150"/>
  </r>
  <r>
    <x v="5"/>
    <s v="Senior Operations Analyst"/>
    <s v="Analyst"/>
    <x v="446"/>
    <x v="28"/>
    <s v="MB"/>
    <s v="Spss, Tableau, Power BI, Sql, Python, R"/>
    <x v="1"/>
    <s v="In-Person"/>
    <x v="1"/>
    <n v="66000"/>
    <n v="84500"/>
    <n v="75250"/>
  </r>
  <r>
    <x v="2"/>
    <s v="Analyst, Ancillary Optimization"/>
    <s v="Analyst"/>
    <x v="355"/>
    <x v="2"/>
    <s v="ON"/>
    <s v="Tableau, Vba, Excel, Sql"/>
    <x v="0"/>
    <s v="In-Person"/>
    <x v="0"/>
    <n v="64123.59"/>
    <n v="86600"/>
    <n v="75361.794999999998"/>
  </r>
  <r>
    <x v="6"/>
    <s v="Measurement Services Business Analyst"/>
    <s v="Business Analyst"/>
    <x v="205"/>
    <x v="86"/>
    <s v="BC"/>
    <s v="C#, Sas"/>
    <x v="0"/>
    <s v="In-Person"/>
    <x v="0"/>
    <n v="83470.399999999994"/>
    <n v="83470.399999999994"/>
    <n v="83470.399999999994"/>
  </r>
  <r>
    <x v="5"/>
    <s v="Senior Business Analyst - Healthcare"/>
    <s v="Business Analyst"/>
    <x v="286"/>
    <x v="0"/>
    <s v="Undef"/>
    <s v="Gap"/>
    <x v="1"/>
    <s v="Remote"/>
    <x v="0"/>
    <n v="66000"/>
    <n v="84500"/>
    <n v="75250"/>
  </r>
  <r>
    <x v="7"/>
    <s v="Pricing Analyst"/>
    <s v="Analyst"/>
    <x v="447"/>
    <x v="15"/>
    <s v="ON"/>
    <s v=".Net"/>
    <x v="0"/>
    <s v="In-Person"/>
    <x v="0"/>
    <n v="50000"/>
    <n v="76458"/>
    <n v="63229"/>
  </r>
  <r>
    <x v="7"/>
    <s v="Transformation Analyst"/>
    <s v="Analyst"/>
    <x v="448"/>
    <x v="14"/>
    <s v="AB"/>
    <s v="Excel, Tableau, Sql, Asana"/>
    <x v="0"/>
    <s v="In-Person"/>
    <x v="12"/>
    <n v="50000"/>
    <n v="76458"/>
    <n v="63229"/>
  </r>
  <r>
    <x v="2"/>
    <s v="Data Analyst / Analyste de donnÃƒÆ’Ã‚Â©es"/>
    <s v="Data Analyst"/>
    <x v="449"/>
    <x v="16"/>
    <s v="QC"/>
    <s v="Excel, Sql"/>
    <x v="0"/>
    <s v="In-Person"/>
    <x v="0"/>
    <n v="30240.560000000001"/>
    <n v="57200"/>
    <n v="43720.28"/>
  </r>
  <r>
    <x v="2"/>
    <s v="BI Engineer"/>
    <s v="Data Engineer"/>
    <x v="450"/>
    <x v="2"/>
    <s v="ON"/>
    <s v="Tableau, Power BI, Snowflake, Looker, Postgresql"/>
    <x v="0"/>
    <s v="In-Person"/>
    <x v="0"/>
    <n v="64123.59"/>
    <n v="86600"/>
    <n v="75361.794999999998"/>
  </r>
  <r>
    <x v="5"/>
    <s v="Senior Business Analyst - Healthcare"/>
    <s v="Business Analyst"/>
    <x v="286"/>
    <x v="0"/>
    <s v="Undef"/>
    <s v="Gap"/>
    <x v="1"/>
    <s v="Remote"/>
    <x v="0"/>
    <n v="66000"/>
    <n v="84500"/>
    <n v="75250"/>
  </r>
  <r>
    <x v="7"/>
    <s v="Pricing Analyst"/>
    <s v="Analyst"/>
    <x v="447"/>
    <x v="15"/>
    <s v="ON"/>
    <s v=".Net"/>
    <x v="0"/>
    <s v="In-Person"/>
    <x v="0"/>
    <n v="50000"/>
    <n v="76458"/>
    <n v="63229"/>
  </r>
  <r>
    <x v="2"/>
    <s v="BI Engineer"/>
    <s v="Data Engineer"/>
    <x v="450"/>
    <x v="2"/>
    <s v="ON"/>
    <s v="Tableau, Power BI, Snowflake, Looker, Postgresql"/>
    <x v="0"/>
    <s v="In-Person"/>
    <x v="0"/>
    <n v="64123.59"/>
    <n v="86600"/>
    <n v="75361.794999999998"/>
  </r>
  <r>
    <x v="7"/>
    <s v="Transformation Analyst"/>
    <s v="Analyst"/>
    <x v="448"/>
    <x v="14"/>
    <s v="AB"/>
    <s v="Excel, Tableau, Sql, Asana"/>
    <x v="0"/>
    <s v="In-Person"/>
    <x v="12"/>
    <n v="50000"/>
    <n v="76458"/>
    <n v="63229"/>
  </r>
  <r>
    <x v="2"/>
    <s v="Data Analyst / Analyste de donnÃƒÆ’Ã‚Â©es"/>
    <s v="Data Analyst"/>
    <x v="449"/>
    <x v="16"/>
    <s v="QC"/>
    <s v="Excel, Sql"/>
    <x v="0"/>
    <s v="In-Person"/>
    <x v="0"/>
    <n v="30240.560000000001"/>
    <n v="57200"/>
    <n v="43720.28"/>
  </r>
  <r>
    <x v="3"/>
    <s v="Analyste dÃƒÂ¢Ã¢â€šÂ¬Ã¢â€žÂ¢ÃƒÆ’Ã‚Â©tudes / Study Analyst, Real World Solutions"/>
    <s v="Analyst"/>
    <x v="451"/>
    <x v="106"/>
    <s v="QC"/>
    <s v="Excel"/>
    <x v="0"/>
    <s v="In-Person"/>
    <x v="0"/>
    <n v="68500"/>
    <n v="87000"/>
    <n v="77750"/>
  </r>
  <r>
    <x v="1"/>
    <s v="Project Analyst"/>
    <s v="Analyst"/>
    <x v="452"/>
    <x v="26"/>
    <s v="BC"/>
    <s v="Excel, Smartsheet"/>
    <x v="0"/>
    <s v="In-Person"/>
    <x v="18"/>
    <n v="30240.560000000001"/>
    <n v="57200"/>
    <n v="43720.28"/>
  </r>
  <r>
    <x v="0"/>
    <s v="Senior Data Visualization Architect"/>
    <s v="Data Architect"/>
    <x v="453"/>
    <x v="6"/>
    <s v="BC"/>
    <s v="Sql, Big Data, Database, Machine Learning, Cassandra, Big Data, Snowflake, D3.Js, Hadoop, Google Bigquery, Python, Javascript, R"/>
    <x v="1"/>
    <s v="In-Person"/>
    <x v="1"/>
    <n v="80000"/>
    <n v="120000"/>
    <n v="100000"/>
  </r>
  <r>
    <x v="0"/>
    <s v="Technology Analyst - SQL Data Engineer"/>
    <s v="Data Engineer"/>
    <x v="248"/>
    <x v="16"/>
    <s v="QC"/>
    <s v="Sql, Snowflake, Azure, R, Talend"/>
    <x v="0"/>
    <s v="In-Person"/>
    <x v="0"/>
    <n v="76000"/>
    <n v="89440"/>
    <n v="82720"/>
  </r>
  <r>
    <x v="3"/>
    <s v="Pricing and Product Analyst"/>
    <s v="Analyst"/>
    <x v="454"/>
    <x v="120"/>
    <s v="BC"/>
    <s v="Power BI, Tableau, Excel, Python, R"/>
    <x v="0"/>
    <s v="In-Person"/>
    <x v="0"/>
    <n v="55000"/>
    <n v="75000"/>
    <n v="65000"/>
  </r>
  <r>
    <x v="7"/>
    <s v="Cost Analyst"/>
    <s v="Analyst"/>
    <x v="455"/>
    <x v="2"/>
    <s v="ON"/>
    <s v="Excel"/>
    <x v="0"/>
    <s v="In-Person"/>
    <x v="1"/>
    <n v="50000"/>
    <n v="76458"/>
    <n v="63229"/>
  </r>
  <r>
    <x v="2"/>
    <s v="BI Engineer"/>
    <s v="Data Engineer"/>
    <x v="433"/>
    <x v="2"/>
    <s v="ON"/>
    <s v="Tableau, Power BI, Snowflake, Looker, Postgresql"/>
    <x v="0"/>
    <s v="In-Person"/>
    <x v="0"/>
    <n v="100000"/>
    <n v="110000"/>
    <n v="105000"/>
  </r>
  <r>
    <x v="0"/>
    <s v="Data and BI Expert"/>
    <s v="Other"/>
    <x v="456"/>
    <x v="16"/>
    <s v="QC"/>
    <s v="Vue, C"/>
    <x v="1"/>
    <s v="In-Person"/>
    <x v="1"/>
    <n v="76000"/>
    <n v="89440"/>
    <n v="82720"/>
  </r>
  <r>
    <x v="6"/>
    <s v="Analyst, Business Systems"/>
    <s v="System Analyst"/>
    <x v="89"/>
    <x v="26"/>
    <s v="BC"/>
    <s v="Undef"/>
    <x v="0"/>
    <s v="In-Person"/>
    <x v="3"/>
    <n v="72113.600000000006"/>
    <n v="103646.39999999999"/>
    <n v="87880"/>
  </r>
  <r>
    <x v="3"/>
    <s v="Toronto or Montreal - Global Trade - Customs Analyst"/>
    <s v="Analyst"/>
    <x v="342"/>
    <x v="2"/>
    <s v="ON"/>
    <s v="Undef"/>
    <x v="0"/>
    <s v="In-Person"/>
    <x v="0"/>
    <n v="68500"/>
    <n v="87000"/>
    <n v="77750"/>
  </r>
  <r>
    <x v="0"/>
    <s v="Research Data Coordinator and Analyst"/>
    <s v="Coordinator"/>
    <x v="25"/>
    <x v="14"/>
    <s v="AB"/>
    <s v="Stata, R"/>
    <x v="0"/>
    <s v="In-Person"/>
    <x v="1"/>
    <n v="59822"/>
    <n v="82266"/>
    <n v="71044"/>
  </r>
  <r>
    <x v="2"/>
    <s v="BI Engineer"/>
    <s v="Data Engineer"/>
    <x v="433"/>
    <x v="63"/>
    <s v="ON"/>
    <s v="Tableau, Power BI, Snowflake, Looker, Postgresql"/>
    <x v="0"/>
    <s v="In-Person"/>
    <x v="0"/>
    <n v="100000"/>
    <n v="110000"/>
    <n v="105000"/>
  </r>
  <r>
    <x v="1"/>
    <s v="Private Markets Investment Analyst"/>
    <s v="Analyst"/>
    <x v="443"/>
    <x v="30"/>
    <s v="NS"/>
    <s v="Excel"/>
    <x v="0"/>
    <s v="In-Person"/>
    <x v="1"/>
    <n v="65000"/>
    <n v="87000"/>
    <n v="76000"/>
  </r>
  <r>
    <x v="2"/>
    <s v="BI Engineer"/>
    <s v="Data Engineer"/>
    <x v="433"/>
    <x v="1"/>
    <s v="ON"/>
    <s v="Tableau, Power BI, Snowflake, Looker, Postgresql"/>
    <x v="0"/>
    <s v="In-Person"/>
    <x v="0"/>
    <n v="100000"/>
    <n v="110000"/>
    <n v="105000"/>
  </r>
  <r>
    <x v="5"/>
    <s v="Senior Business Analyst"/>
    <s v="Business Analyst"/>
    <x v="457"/>
    <x v="18"/>
    <s v="ON"/>
    <s v="Excel"/>
    <x v="1"/>
    <s v="In-Person"/>
    <x v="1"/>
    <n v="62400"/>
    <n v="104000"/>
    <n v="83200"/>
  </r>
  <r>
    <x v="1"/>
    <s v="market research analyst"/>
    <s v="Analyst"/>
    <x v="458"/>
    <x v="121"/>
    <s v="ON"/>
    <s v="Undef"/>
    <x v="0"/>
    <s v="In-Person"/>
    <x v="0"/>
    <n v="89440"/>
    <n v="91520"/>
    <n v="90480"/>
  </r>
  <r>
    <x v="0"/>
    <s v="data analyst - informatics and systems"/>
    <s v="System Analyst"/>
    <x v="459"/>
    <x v="26"/>
    <s v="BC"/>
    <s v="Database, Database, Html, Sql, Mysql"/>
    <x v="0"/>
    <s v="In-Person"/>
    <x v="0"/>
    <n v="79040"/>
    <n v="79040"/>
    <n v="79040"/>
  </r>
  <r>
    <x v="2"/>
    <s v="BI Engineer - Black Panther"/>
    <s v="Data Engineer"/>
    <x v="34"/>
    <x v="6"/>
    <s v="BC"/>
    <s v="Html, Aws, Sql, Git, Azure, Python, Looker, Database"/>
    <x v="0"/>
    <s v="In-Person"/>
    <x v="0"/>
    <n v="89300"/>
    <n v="123000"/>
    <n v="106150"/>
  </r>
  <r>
    <x v="8"/>
    <s v="Senior Data Analyst"/>
    <s v="Data Analyst"/>
    <x v="460"/>
    <x v="74"/>
    <s v="ON"/>
    <s v="Tableau, Sql"/>
    <x v="1"/>
    <s v="In-Person"/>
    <x v="1"/>
    <n v="69000"/>
    <n v="86000"/>
    <n v="77500"/>
  </r>
  <r>
    <x v="5"/>
    <s v="Senior Business Analyst"/>
    <s v="Business Analyst"/>
    <x v="461"/>
    <x v="16"/>
    <s v="QC"/>
    <s v="Excel"/>
    <x v="1"/>
    <s v="In-Person"/>
    <x v="0"/>
    <n v="72113.600000000006"/>
    <n v="112694.39999999999"/>
    <n v="92404"/>
  </r>
  <r>
    <x v="6"/>
    <s v="Business Systems Analyst"/>
    <s v="System Analyst"/>
    <x v="462"/>
    <x v="39"/>
    <s v="BC"/>
    <s v="Power Bi, Html, Power Platform, Excel, Css, Javascript, Database"/>
    <x v="0"/>
    <s v="In-Person"/>
    <x v="0"/>
    <n v="68960"/>
    <n v="94820"/>
    <n v="81890"/>
  </r>
  <r>
    <x v="2"/>
    <s v="CMMS Analyst (Hybrid)"/>
    <s v="Analyst"/>
    <x v="78"/>
    <x v="122"/>
    <s v="BC"/>
    <s v="Excel"/>
    <x v="0"/>
    <s v="Hybrid"/>
    <x v="0"/>
    <n v="66000"/>
    <n v="86600"/>
    <n v="76300"/>
  </r>
  <r>
    <x v="5"/>
    <s v="Senior Marketing Analyst"/>
    <s v="Analyst"/>
    <x v="463"/>
    <x v="0"/>
    <s v="Undef"/>
    <s v="Html, Tableau, Power BI, Css, Bigquery, Javascript, Fivetran"/>
    <x v="1"/>
    <s v="Remote"/>
    <x v="1"/>
    <n v="66000"/>
    <n v="84500"/>
    <n v="75250"/>
  </r>
  <r>
    <x v="3"/>
    <s v="Demand and Insights Analyst"/>
    <s v="Analyst"/>
    <x v="464"/>
    <x v="6"/>
    <s v="BC"/>
    <s v="Power Bi, Gap, Excel"/>
    <x v="0"/>
    <s v="In-Person"/>
    <x v="0"/>
    <n v="70000"/>
    <n v="85000"/>
    <n v="77500"/>
  </r>
  <r>
    <x v="6"/>
    <s v="systems analyst"/>
    <s v="System Analyst"/>
    <x v="465"/>
    <x v="38"/>
    <s v="ON"/>
    <s v="C#, Database, Html, Sql, Git, Perl, Java, Groovy, Tcl, Python, Lua"/>
    <x v="0"/>
    <s v="In-Person"/>
    <x v="1"/>
    <n v="89440"/>
    <n v="93600"/>
    <n v="91520"/>
  </r>
  <r>
    <x v="3"/>
    <s v="Demand and Insights Analyst"/>
    <s v="Analyst"/>
    <x v="464"/>
    <x v="6"/>
    <s v="BC"/>
    <s v="Power Bi, Gap, Excel"/>
    <x v="0"/>
    <s v="In-Person"/>
    <x v="0"/>
    <n v="70000"/>
    <n v="85000"/>
    <n v="77500"/>
  </r>
  <r>
    <x v="2"/>
    <s v="CMMS Analyst (Hybrid)"/>
    <s v="Analyst"/>
    <x v="78"/>
    <x v="12"/>
    <s v="ON"/>
    <s v="Excel"/>
    <x v="0"/>
    <s v="Hybrid"/>
    <x v="0"/>
    <n v="66000"/>
    <n v="86600"/>
    <n v="76300"/>
  </r>
  <r>
    <x v="2"/>
    <s v="QA Analyst"/>
    <s v="Analyst"/>
    <x v="466"/>
    <x v="123"/>
    <s v="NS"/>
    <s v="Html, Javascript, Css"/>
    <x v="0"/>
    <s v="Remote"/>
    <x v="0"/>
    <n v="64123.59"/>
    <n v="86600"/>
    <n v="75361.794999999998"/>
  </r>
  <r>
    <x v="2"/>
    <s v="BI Engineer"/>
    <s v="Data Engineer"/>
    <x v="433"/>
    <x v="28"/>
    <s v="MB"/>
    <s v="Tableau, Power BI, Snowflake, Looker, Postgresql"/>
    <x v="0"/>
    <s v="In-Person"/>
    <x v="0"/>
    <n v="100000"/>
    <n v="110000"/>
    <n v="105000"/>
  </r>
  <r>
    <x v="4"/>
    <s v="Sales Support Analyst"/>
    <s v="Analyst"/>
    <x v="467"/>
    <x v="63"/>
    <s v="ON"/>
    <s v="Power Bi, Excel, Factor"/>
    <x v="0"/>
    <s v="In-Person"/>
    <x v="0"/>
    <n v="30240.560000000001"/>
    <n v="57200"/>
    <n v="43720.28"/>
  </r>
  <r>
    <x v="2"/>
    <s v="Analyst, FP&amp;A"/>
    <s v="Analyst"/>
    <x v="343"/>
    <x v="16"/>
    <s v="QC"/>
    <s v="Tableau, Looker"/>
    <x v="0"/>
    <s v="In-Person"/>
    <x v="0"/>
    <n v="64123.59"/>
    <n v="86600"/>
    <n v="75361.794999999998"/>
  </r>
  <r>
    <x v="6"/>
    <s v="IT (information technology) business analyst"/>
    <s v="Business Analyst"/>
    <x v="468"/>
    <x v="37"/>
    <s v="ON"/>
    <s v="Undef"/>
    <x v="0"/>
    <s v="In-Person"/>
    <x v="0"/>
    <n v="90064"/>
    <n v="90064"/>
    <n v="90064"/>
  </r>
  <r>
    <x v="3"/>
    <s v="Supply Chain Master Data Analyst (Hybrid: Calgary, AB) - Hybrid"/>
    <s v="Data Analyst"/>
    <x v="469"/>
    <x v="8"/>
    <s v="AB"/>
    <s v="Oracle Cloud, Excel, Power Bi"/>
    <x v="0"/>
    <s v="Hybrid"/>
    <x v="1"/>
    <n v="68500"/>
    <n v="87000"/>
    <n v="77750"/>
  </r>
  <r>
    <x v="9"/>
    <s v="database analyst"/>
    <s v="Analyst"/>
    <x v="470"/>
    <x v="40"/>
    <s v="BC"/>
    <s v="Sql, Shell, Git, Perl, Oracle Database, Javascript, Database"/>
    <x v="0"/>
    <s v="In-Person"/>
    <x v="1"/>
    <n v="111280"/>
    <n v="111280"/>
    <n v="111280"/>
  </r>
  <r>
    <x v="2"/>
    <s v="KÃƒÆ’Ã‚Â¶rber Business Analyst/KÃƒÆ’Ã‚Â¶rber Analyste ÃƒÆ’Ã‚Â©conomique"/>
    <s v="Business Analyst"/>
    <x v="471"/>
    <x v="124"/>
    <s v="QC"/>
    <s v="Gap, Vue, R"/>
    <x v="0"/>
    <s v="In-Person"/>
    <x v="0"/>
    <n v="64123.59"/>
    <n v="86600"/>
    <n v="75361.794999999998"/>
  </r>
  <r>
    <x v="6"/>
    <s v="Business Analyst - Hybrid"/>
    <s v="Business Analyst"/>
    <x v="472"/>
    <x v="72"/>
    <s v="ON"/>
    <s v="Snowflake"/>
    <x v="0"/>
    <s v="Hybrid"/>
    <x v="7"/>
    <n v="70000"/>
    <n v="80000"/>
    <n v="75000"/>
  </r>
  <r>
    <x v="5"/>
    <s v="Senior Pricing Analyst"/>
    <s v="Analyst"/>
    <x v="473"/>
    <x v="28"/>
    <s v="MB"/>
    <s v="Tableau, Sql, Excel, Python, R"/>
    <x v="1"/>
    <s v="In-Person"/>
    <x v="0"/>
    <n v="66000"/>
    <n v="84500"/>
    <n v="75250"/>
  </r>
  <r>
    <x v="2"/>
    <s v="Tech Lead / Developpeur BI"/>
    <s v="Lead"/>
    <x v="155"/>
    <x v="16"/>
    <s v="QC"/>
    <s v="Undef"/>
    <x v="1"/>
    <s v="In-Person"/>
    <x v="0"/>
    <n v="64123.59"/>
    <n v="86600"/>
    <n v="75361.794999999998"/>
  </r>
  <r>
    <x v="2"/>
    <s v="DÃƒÆ’Ã‚Â©veloppeur-analyste Power BI"/>
    <s v="Analyst"/>
    <x v="340"/>
    <x v="125"/>
    <s v="QC"/>
    <s v="Power Bi, Sql, Azure, Power BI, Ssis, Sqlserver, .Net"/>
    <x v="0"/>
    <s v="In-Person"/>
    <x v="3"/>
    <n v="64123.59"/>
    <n v="86600"/>
    <n v="75361.794999999998"/>
  </r>
  <r>
    <x v="5"/>
    <s v="Senior Reporting Business Analyst"/>
    <s v="Business Analyst"/>
    <x v="189"/>
    <x v="16"/>
    <s v="QC"/>
    <s v="Undef"/>
    <x v="1"/>
    <s v="In-Person"/>
    <x v="0"/>
    <n v="66000"/>
    <n v="84500"/>
    <n v="75250"/>
  </r>
  <r>
    <x v="2"/>
    <s v="Tech Lead / Developpeur BI"/>
    <s v="Lead"/>
    <x v="155"/>
    <x v="16"/>
    <s v="QC"/>
    <s v="Undef"/>
    <x v="1"/>
    <s v="In-Person"/>
    <x v="0"/>
    <n v="64123.59"/>
    <n v="86600"/>
    <n v="75361.794999999998"/>
  </r>
  <r>
    <x v="2"/>
    <s v="DÃƒÆ’Ã‚Â©veloppeur-analyste Power BI"/>
    <s v="Analyst"/>
    <x v="340"/>
    <x v="125"/>
    <s v="QC"/>
    <s v="Power Bi, Sql, Azure, Power BI, Ssis, Sqlserver, .Net"/>
    <x v="0"/>
    <s v="In-Person"/>
    <x v="3"/>
    <n v="64123.59"/>
    <n v="86600"/>
    <n v="75361.794999999998"/>
  </r>
  <r>
    <x v="5"/>
    <s v="Business Analyst (Intermediate)"/>
    <s v="Business Analyst"/>
    <x v="155"/>
    <x v="16"/>
    <s v="QC"/>
    <s v="Undef"/>
    <x v="2"/>
    <s v="In-Person"/>
    <x v="0"/>
    <n v="66000"/>
    <n v="84500"/>
    <n v="75250"/>
  </r>
  <r>
    <x v="5"/>
    <s v="Senior Business Analyst - Healthcare"/>
    <s v="Business Analyst"/>
    <x v="286"/>
    <x v="0"/>
    <s v="Undef"/>
    <s v="Gap"/>
    <x v="1"/>
    <s v="Remote"/>
    <x v="0"/>
    <n v="66000"/>
    <n v="84500"/>
    <n v="75250"/>
  </r>
  <r>
    <x v="5"/>
    <s v="Bilingual Senior Business Analyst"/>
    <s v="Business Analyst"/>
    <x v="456"/>
    <x v="16"/>
    <s v="QC"/>
    <s v="Gap, Jira, Confluence"/>
    <x v="1"/>
    <s v="In-Person"/>
    <x v="1"/>
    <n v="66000"/>
    <n v="84500"/>
    <n v="75250"/>
  </r>
  <r>
    <x v="2"/>
    <s v="BI Engineer"/>
    <s v="Data Engineer"/>
    <x v="433"/>
    <x v="6"/>
    <s v="BC"/>
    <s v="Tableau, Power BI, Snowflake, Looker, Postgresql"/>
    <x v="0"/>
    <s v="In-Person"/>
    <x v="0"/>
    <n v="100000"/>
    <n v="110000"/>
    <n v="105000"/>
  </r>
  <r>
    <x v="4"/>
    <s v="Senior Operations Analyst, Capacity Planning"/>
    <s v="Analyst"/>
    <x v="474"/>
    <x v="6"/>
    <s v="BC"/>
    <s v="Power Bi, Tableau, Excel"/>
    <x v="1"/>
    <s v="In-Person"/>
    <x v="1"/>
    <n v="80932"/>
    <n v="105773"/>
    <n v="93352.5"/>
  </r>
  <r>
    <x v="6"/>
    <s v="Senior Business Systems Analyst"/>
    <s v="System Analyst"/>
    <x v="14"/>
    <x v="8"/>
    <s v="AB"/>
    <s v="Tableau, Sql, Confluence, Hadoop, Jira, Database"/>
    <x v="1"/>
    <s v="In-Person"/>
    <x v="5"/>
    <n v="30240.560000000001"/>
    <n v="57200"/>
    <n v="43720.28"/>
  </r>
  <r>
    <x v="6"/>
    <s v="Lead Business Systems Analyst"/>
    <s v="Lead"/>
    <x v="475"/>
    <x v="12"/>
    <s v="ON"/>
    <s v="C#, Sql, Excel, Jira, Database"/>
    <x v="1"/>
    <s v="In-Person"/>
    <x v="0"/>
    <n v="85816.8"/>
    <n v="91520"/>
    <n v="88668.4"/>
  </r>
  <r>
    <x v="7"/>
    <s v="Compensation Analyst"/>
    <s v="Analyst"/>
    <x v="476"/>
    <x v="126"/>
    <s v="BC"/>
    <s v="Undef"/>
    <x v="0"/>
    <s v="In-Person"/>
    <x v="8"/>
    <n v="68994"/>
    <n v="68994"/>
    <n v="68994"/>
  </r>
  <r>
    <x v="6"/>
    <s v="business analyst - computer systems"/>
    <s v="System Analyst"/>
    <x v="477"/>
    <x v="127"/>
    <s v="ON"/>
    <s v="Sql, Confluence, Github, Java, Jira"/>
    <x v="0"/>
    <s v="In-Person"/>
    <x v="0"/>
    <n v="90480"/>
    <n v="90480"/>
    <n v="90480"/>
  </r>
  <r>
    <x v="6"/>
    <s v="Business Systems Analyst Senior (MICROSOFT DYNAMICS) - REMOTE"/>
    <s v="System Analyst"/>
    <x v="478"/>
    <x v="23"/>
    <s v="ON"/>
    <s v="C#, Fabric"/>
    <x v="1"/>
    <s v="Remote"/>
    <x v="0"/>
    <n v="85816.8"/>
    <n v="91520"/>
    <n v="88668.4"/>
  </r>
  <r>
    <x v="3"/>
    <s v="P &amp; C Insurance Business Analyst, Implementations"/>
    <s v="Business Analyst"/>
    <x v="479"/>
    <x v="18"/>
    <s v="ON"/>
    <s v="C#, R"/>
    <x v="0"/>
    <s v="In-Person"/>
    <x v="0"/>
    <n v="68500"/>
    <n v="87000"/>
    <n v="77750"/>
  </r>
  <r>
    <x v="4"/>
    <s v="Services Practice Group, Senior Business Analyst"/>
    <s v="Business Analyst"/>
    <x v="124"/>
    <x v="16"/>
    <s v="QC"/>
    <s v="Undef"/>
    <x v="1"/>
    <s v="In-Person"/>
    <x v="0"/>
    <n v="68000"/>
    <n v="88300"/>
    <n v="78150"/>
  </r>
  <r>
    <x v="1"/>
    <s v="Business Analyst"/>
    <s v="Business Analyst"/>
    <x v="480"/>
    <x v="128"/>
    <s v="BC"/>
    <s v="Excel"/>
    <x v="0"/>
    <s v="In-Person"/>
    <x v="1"/>
    <n v="50000"/>
    <n v="60000"/>
    <n v="55000"/>
  </r>
  <r>
    <x v="6"/>
    <s v="P&amp;C Insurance Business Analyst, Implementations"/>
    <s v="Business Analyst"/>
    <x v="481"/>
    <x v="129"/>
    <s v="ON"/>
    <s v="R"/>
    <x v="0"/>
    <s v="Remote"/>
    <x v="1"/>
    <n v="85816.8"/>
    <n v="91520"/>
    <n v="88668.4"/>
  </r>
  <r>
    <x v="6"/>
    <s v="business systems analyst"/>
    <s v="System Analyst"/>
    <x v="482"/>
    <x v="12"/>
    <s v="ON"/>
    <s v="Undef"/>
    <x v="0"/>
    <s v="In-Person"/>
    <x v="1"/>
    <n v="91520"/>
    <n v="91520"/>
    <n v="91520"/>
  </r>
  <r>
    <x v="2"/>
    <s v="Architecte BI Databricks-OpportunitÃƒÆ’Ã‚Â© ouverte aux candidats ÃƒÆ’Ã‚Â  l'international"/>
    <s v="Intern"/>
    <x v="155"/>
    <x v="16"/>
    <s v="QC"/>
    <s v="Undef"/>
    <x v="0"/>
    <s v="In-Person"/>
    <x v="0"/>
    <n v="64123.59"/>
    <n v="86600"/>
    <n v="75361.794999999998"/>
  </r>
  <r>
    <x v="6"/>
    <s v="IT (information technology) business analyst"/>
    <s v="Business Analyst"/>
    <x v="483"/>
    <x v="14"/>
    <s v="AB"/>
    <s v="Undef"/>
    <x v="0"/>
    <s v="In-Person"/>
    <x v="1"/>
    <n v="98009.599999999904"/>
    <n v="98009.599999999904"/>
    <n v="98009.599999999904"/>
  </r>
  <r>
    <x v="5"/>
    <s v="Senior Benefits Analyst"/>
    <s v="Analyst"/>
    <x v="484"/>
    <x v="74"/>
    <s v="ON"/>
    <s v="Excel, Excel"/>
    <x v="1"/>
    <s v="In-Person"/>
    <x v="0"/>
    <n v="66000"/>
    <n v="84500"/>
    <n v="75250"/>
  </r>
  <r>
    <x v="4"/>
    <s v="Senior Business Analyst, Informatics/Business Intelligence, DARE"/>
    <s v="Business Analyst"/>
    <x v="485"/>
    <x v="6"/>
    <s v="BC"/>
    <s v="C"/>
    <x v="1"/>
    <s v="In-Person"/>
    <x v="0"/>
    <n v="88990"/>
    <n v="127923"/>
    <n v="108456.5"/>
  </r>
  <r>
    <x v="2"/>
    <s v="V.I.E. Programmer Analyst- H/F/X"/>
    <s v="Programmer"/>
    <x v="486"/>
    <x v="16"/>
    <s v="QC"/>
    <s v="Git, Docker, Github, Java, Jira, Postgresql"/>
    <x v="0"/>
    <s v="In-Person"/>
    <x v="0"/>
    <n v="64123.59"/>
    <n v="86600"/>
    <n v="75361.794999999998"/>
  </r>
  <r>
    <x v="7"/>
    <s v="sales analyst"/>
    <s v="Analyst"/>
    <x v="487"/>
    <x v="14"/>
    <s v="AB"/>
    <s v="Undef"/>
    <x v="0"/>
    <s v="In-Person"/>
    <x v="0"/>
    <n v="93600"/>
    <n v="93600"/>
    <n v="93600"/>
  </r>
  <r>
    <x v="7"/>
    <s v="Inventory Accounting Analyst - Contract"/>
    <s v="Analyst"/>
    <x v="488"/>
    <x v="130"/>
    <s v="ON"/>
    <s v="Excel"/>
    <x v="0"/>
    <s v="In-Person"/>
    <x v="0"/>
    <n v="30240.560000000001"/>
    <n v="57200"/>
    <n v="43720.28"/>
  </r>
  <r>
    <x v="3"/>
    <s v="Business Analyst with BI"/>
    <s v="Business Analyst"/>
    <x v="390"/>
    <x v="16"/>
    <s v="QC"/>
    <s v="Sql, Excel, Azure, Tableau, Power Bi"/>
    <x v="0"/>
    <s v="In-Person"/>
    <x v="0"/>
    <n v="75000"/>
    <n v="75000"/>
    <n v="75000"/>
  </r>
  <r>
    <x v="5"/>
    <s v="Senior Business Analyst - GFT"/>
    <s v="Business Analyst"/>
    <x v="14"/>
    <x v="2"/>
    <s v="ON"/>
    <s v="Sql"/>
    <x v="1"/>
    <s v="In-Person"/>
    <x v="5"/>
    <n v="66000"/>
    <n v="84500"/>
    <n v="75250"/>
  </r>
  <r>
    <x v="4"/>
    <s v="Business Analyst, Temporary"/>
    <s v="Business Analyst"/>
    <x v="417"/>
    <x v="2"/>
    <s v="ON"/>
    <s v="Sql"/>
    <x v="0"/>
    <s v="In-Person"/>
    <x v="0"/>
    <n v="77000"/>
    <n v="95000"/>
    <n v="86000"/>
  </r>
  <r>
    <x v="6"/>
    <s v="business systems analyst"/>
    <s v="System Analyst"/>
    <x v="489"/>
    <x v="8"/>
    <s v="AB"/>
    <s v="Undef"/>
    <x v="0"/>
    <s v="In-Person"/>
    <x v="1"/>
    <n v="98280"/>
    <n v="98280"/>
    <n v="98280"/>
  </r>
  <r>
    <x v="2"/>
    <s v="Analyste des revenus - Revenue Analyst"/>
    <s v="Analyst"/>
    <x v="490"/>
    <x v="16"/>
    <s v="QC"/>
    <s v="Power BI, Tableau, Excel, Vue"/>
    <x v="0"/>
    <s v="In-Person"/>
    <x v="0"/>
    <n v="30240.560000000001"/>
    <n v="57200"/>
    <n v="43720.28"/>
  </r>
  <r>
    <x v="6"/>
    <s v="business systems analyst"/>
    <s v="System Analyst"/>
    <x v="491"/>
    <x v="26"/>
    <s v="BC"/>
    <s v="Undef"/>
    <x v="0"/>
    <s v="In-Person"/>
    <x v="0"/>
    <n v="95680"/>
    <n v="95680"/>
    <n v="95680"/>
  </r>
  <r>
    <x v="3"/>
    <s v="Sr. Analyst, Logistics"/>
    <s v="Logistic Analyst"/>
    <x v="492"/>
    <x v="12"/>
    <s v="ON"/>
    <s v="Excel"/>
    <x v="1"/>
    <s v="In-Person"/>
    <x v="0"/>
    <n v="68500"/>
    <n v="87000"/>
    <n v="77750"/>
  </r>
  <r>
    <x v="4"/>
    <s v="Senior Manager, Business Planning &amp; Market Intelligence"/>
    <s v="Manager"/>
    <x v="493"/>
    <x v="12"/>
    <s v="ON"/>
    <s v="Undef"/>
    <x v="1"/>
    <s v="In-Person"/>
    <x v="0"/>
    <n v="68000"/>
    <n v="88300"/>
    <n v="78150"/>
  </r>
  <r>
    <x v="3"/>
    <s v="Logistics Support and Reliability Analyst - Intermediate"/>
    <s v="Logistic Analyst"/>
    <x v="494"/>
    <x v="1"/>
    <s v="ON"/>
    <s v="Excel"/>
    <x v="2"/>
    <s v="In-Person"/>
    <x v="0"/>
    <n v="68500"/>
    <n v="87000"/>
    <n v="77750"/>
  </r>
  <r>
    <x v="5"/>
    <s v="Senior Business Analyst"/>
    <s v="Business Analyst"/>
    <x v="22"/>
    <x v="2"/>
    <s v="ON"/>
    <s v="Undef"/>
    <x v="1"/>
    <s v="In-Person"/>
    <x v="5"/>
    <n v="74800"/>
    <n v="138600"/>
    <n v="106700"/>
  </r>
  <r>
    <x v="5"/>
    <s v="Senior Compensation Analyst"/>
    <s v="Analyst"/>
    <x v="495"/>
    <x v="2"/>
    <s v="ON"/>
    <s v="Excel, Power Bi, Database"/>
    <x v="1"/>
    <s v="In-Person"/>
    <x v="0"/>
    <n v="66000"/>
    <n v="84500"/>
    <n v="75250"/>
  </r>
  <r>
    <x v="6"/>
    <s v="business systems analyst"/>
    <s v="System Analyst"/>
    <x v="496"/>
    <x v="131"/>
    <s v="ON"/>
    <s v="Jira"/>
    <x v="0"/>
    <s v="In-Person"/>
    <x v="1"/>
    <n v="55120"/>
    <n v="57200"/>
    <n v="56160"/>
  </r>
  <r>
    <x v="6"/>
    <s v="business systems analyst"/>
    <s v="System Analyst"/>
    <x v="497"/>
    <x v="24"/>
    <s v="ON"/>
    <s v="Undef"/>
    <x v="0"/>
    <s v="In-Person"/>
    <x v="0"/>
    <n v="86320"/>
    <n v="86320"/>
    <n v="86320"/>
  </r>
  <r>
    <x v="1"/>
    <s v="marketing analyst"/>
    <s v="Analyst"/>
    <x v="498"/>
    <x v="26"/>
    <s v="BC"/>
    <s v="Excel"/>
    <x v="0"/>
    <s v="In-Person"/>
    <x v="0"/>
    <n v="61360"/>
    <n v="61360"/>
    <n v="61360"/>
  </r>
  <r>
    <x v="8"/>
    <s v="Data Analyst - Data Science &amp; Analysis"/>
    <s v="Data Analyst"/>
    <x v="499"/>
    <x v="16"/>
    <s v="QC"/>
    <s v="Machine Learning, Sql, Julia, Python, R"/>
    <x v="0"/>
    <s v="In-Person"/>
    <x v="1"/>
    <n v="76065.600000000006"/>
    <n v="76065.600000000006"/>
    <n v="76065.600000000006"/>
  </r>
  <r>
    <x v="0"/>
    <s v="Junior Research Analyst - Data science, Mixed Methods"/>
    <s v="Analyst"/>
    <x v="499"/>
    <x v="16"/>
    <s v="QC"/>
    <s v="Machine Learning, Sql"/>
    <x v="3"/>
    <s v="In-Person"/>
    <x v="1"/>
    <n v="62400"/>
    <n v="72800"/>
    <n v="67600"/>
  </r>
  <r>
    <x v="8"/>
    <s v="Data Analyst - Data Science &amp; Analysis"/>
    <s v="Data Analyst"/>
    <x v="499"/>
    <x v="16"/>
    <s v="QC"/>
    <s v="Machine Learning, Sql, C#, Julia, Python, R"/>
    <x v="0"/>
    <s v="In-Person"/>
    <x v="1"/>
    <n v="76065.600000000006"/>
    <n v="76065.600000000006"/>
    <n v="76065.600000000006"/>
  </r>
  <r>
    <x v="0"/>
    <s v="Data &amp; System Analyst GTS"/>
    <s v="System Analyst"/>
    <x v="500"/>
    <x v="132"/>
    <s v="QC"/>
    <s v="Power Bi, Power BI, Reason"/>
    <x v="0"/>
    <s v="In-Person"/>
    <x v="0"/>
    <n v="76000"/>
    <n v="89440"/>
    <n v="82720"/>
  </r>
  <r>
    <x v="0"/>
    <s v="Junior Research Analyst - Data science, Mixed Methods"/>
    <s v="Analyst"/>
    <x v="499"/>
    <x v="16"/>
    <s v="QC"/>
    <s v="C#, Machine Learning, Sql"/>
    <x v="3"/>
    <s v="In-Person"/>
    <x v="1"/>
    <n v="62400"/>
    <n v="72800"/>
    <n v="67600"/>
  </r>
  <r>
    <x v="0"/>
    <s v="Data &amp; System Analyst GTS"/>
    <s v="System Analyst"/>
    <x v="500"/>
    <x v="35"/>
    <s v="QC"/>
    <s v="Power Bi, Power BI, Reason"/>
    <x v="0"/>
    <s v="In-Person"/>
    <x v="0"/>
    <n v="76000"/>
    <n v="89440"/>
    <n v="82720"/>
  </r>
  <r>
    <x v="8"/>
    <s v="Staff Data Analyst"/>
    <s v="Data Analyst"/>
    <x v="501"/>
    <x v="2"/>
    <s v="ON"/>
    <s v="Tableau, Python, Excel, Sql"/>
    <x v="0"/>
    <s v="In-Person"/>
    <x v="0"/>
    <n v="30240.560000000001"/>
    <n v="57200"/>
    <n v="43720.28"/>
  </r>
  <r>
    <x v="0"/>
    <s v="Data Analyst - Regular Full-Time"/>
    <s v="Data Analyst"/>
    <x v="111"/>
    <x v="58"/>
    <s v="BC"/>
    <s v="C#, Sql"/>
    <x v="0"/>
    <s v="In-Person"/>
    <x v="0"/>
    <n v="87734.399999999994"/>
    <n v="87734.399999999994"/>
    <n v="87734.399999999994"/>
  </r>
  <r>
    <x v="3"/>
    <s v="Business Analyst - 355 - Remote"/>
    <s v="Business Analyst"/>
    <x v="502"/>
    <x v="133"/>
    <s v="ON"/>
    <s v="Power Bi, Excel"/>
    <x v="0"/>
    <s v="Remote"/>
    <x v="12"/>
    <n v="68500"/>
    <n v="87000"/>
    <n v="77750"/>
  </r>
  <r>
    <x v="3"/>
    <s v="2024 CAE Group, Fall Data Governance Analyst (8 Months)"/>
    <s v="Analyst"/>
    <x v="14"/>
    <x v="2"/>
    <s v="ON"/>
    <s v="Tableau, Plotly, Sql, Python, R"/>
    <x v="0"/>
    <s v="In-Person"/>
    <x v="5"/>
    <n v="68500"/>
    <n v="87000"/>
    <n v="77750"/>
  </r>
  <r>
    <x v="7"/>
    <s v="Product Analyst"/>
    <s v="Analyst"/>
    <x v="463"/>
    <x v="0"/>
    <s v="Undef"/>
    <s v="Html, Tableau, Sql, Confluence, Jira, Power Bi, Python, Looker, R"/>
    <x v="0"/>
    <s v="Remote"/>
    <x v="1"/>
    <n v="50000"/>
    <n v="76458"/>
    <n v="63229"/>
  </r>
  <r>
    <x v="5"/>
    <s v="Staff Business intelligence Analyst"/>
    <s v="BI Analyst"/>
    <x v="503"/>
    <x v="0"/>
    <s v="Undef"/>
    <s v="C#, Tableau, Sql, Databricks, Excel, Snowflake, Power Bi"/>
    <x v="0"/>
    <s v="Remote"/>
    <x v="0"/>
    <n v="66000"/>
    <n v="84500"/>
    <n v="75250"/>
  </r>
  <r>
    <x v="8"/>
    <s v="Data Analyst Intern"/>
    <s v="Intern"/>
    <x v="504"/>
    <x v="6"/>
    <s v="BC"/>
    <s v="Python, Excel"/>
    <x v="3"/>
    <s v="In-Person"/>
    <x v="0"/>
    <n v="44000"/>
    <n v="57200"/>
    <n v="50600"/>
  </r>
  <r>
    <x v="5"/>
    <s v="Senior Analyst, Enterprise Analytics"/>
    <s v="Analyst"/>
    <x v="505"/>
    <x v="16"/>
    <s v="QC"/>
    <s v="Tableau, Looker, Sql"/>
    <x v="1"/>
    <s v="In-Person"/>
    <x v="0"/>
    <n v="66000"/>
    <n v="84500"/>
    <n v="75250"/>
  </r>
  <r>
    <x v="4"/>
    <s v="Senior Technical Analyst ÃƒÂ¢Ã¢â€šÂ¬Ã¢â‚¬Å“ Business Intelligence Developer"/>
    <s v="Developer"/>
    <x v="474"/>
    <x v="6"/>
    <s v="BC"/>
    <s v="Python, Power BI, Qlik Sense, Sql"/>
    <x v="1"/>
    <s v="In-Person"/>
    <x v="1"/>
    <n v="97599"/>
    <n v="127555"/>
    <n v="112577"/>
  </r>
  <r>
    <x v="8"/>
    <s v="Data Analyst"/>
    <s v="Data Analyst"/>
    <x v="506"/>
    <x v="8"/>
    <s v="AB"/>
    <s v="Azure, Sql, Power Bi, Power Platform, Power BI, Databricks, Ssrs"/>
    <x v="0"/>
    <s v="In-Person"/>
    <x v="0"/>
    <n v="69000"/>
    <n v="86000"/>
    <n v="77500"/>
  </r>
  <r>
    <x v="7"/>
    <s v="Pricing Analyst Prin"/>
    <s v="Analyst"/>
    <x v="45"/>
    <x v="0"/>
    <s v="Undef"/>
    <s v="Power Bi, Tableau, Excel, Database"/>
    <x v="0"/>
    <s v="Remote"/>
    <x v="0"/>
    <n v="83500"/>
    <n v="149300"/>
    <n v="116400"/>
  </r>
  <r>
    <x v="9"/>
    <s v="database analyst"/>
    <s v="Analyst"/>
    <x v="507"/>
    <x v="12"/>
    <s v="ON"/>
    <s v="Database, Sql, Database, Mysql, Python, R"/>
    <x v="0"/>
    <s v="In-Person"/>
    <x v="0"/>
    <n v="87360"/>
    <n v="87360"/>
    <n v="87360"/>
  </r>
  <r>
    <x v="4"/>
    <s v="Business Intelligence &amp; Analytics Student"/>
    <s v="BI Analyst"/>
    <x v="128"/>
    <x v="14"/>
    <s v="AB"/>
    <s v="Power Bi, C#, Python, Sql"/>
    <x v="0"/>
    <s v="In-Person"/>
    <x v="9"/>
    <n v="68000"/>
    <n v="88300"/>
    <n v="78150"/>
  </r>
  <r>
    <x v="6"/>
    <s v="Analyst, Business Systems"/>
    <s v="System Analyst"/>
    <x v="508"/>
    <x v="134"/>
    <s v="ON"/>
    <s v="Python, Sql, Excel, Azure, Git, Big Data, Css, Power Bi"/>
    <x v="0"/>
    <s v="In-Person"/>
    <x v="12"/>
    <n v="85816.8"/>
    <n v="91520"/>
    <n v="88668.4"/>
  </r>
  <r>
    <x v="3"/>
    <s v="Service Analyst Improvement (FinOps)"/>
    <s v="Analyst"/>
    <x v="509"/>
    <x v="16"/>
    <s v="QC"/>
    <s v="Power BI, Aws, Excel, Azure, Power Bi"/>
    <x v="0"/>
    <s v="In-Person"/>
    <x v="1"/>
    <n v="68500"/>
    <n v="87000"/>
    <n v="77750"/>
  </r>
  <r>
    <x v="6"/>
    <s v="Business Systems &amp; Data Analyst"/>
    <s v="System Analyst"/>
    <x v="510"/>
    <x v="2"/>
    <s v="ON"/>
    <s v="Power Bi, Tableau, Excel, Sql"/>
    <x v="0"/>
    <s v="In-Person"/>
    <x v="0"/>
    <n v="85816.8"/>
    <n v="91520"/>
    <n v="88668.4"/>
  </r>
  <r>
    <x v="0"/>
    <s v="Data Analyst - KENWAVE SOLUTIONS INC."/>
    <s v="Data Analyst"/>
    <x v="511"/>
    <x v="12"/>
    <s v="ON"/>
    <s v="Python, Sql, Machine Learning, Matlab"/>
    <x v="0"/>
    <s v="In-Person"/>
    <x v="0"/>
    <n v="76000"/>
    <n v="89440"/>
    <n v="82720"/>
  </r>
  <r>
    <x v="1"/>
    <s v="Business Analyst"/>
    <s v="Business Analyst"/>
    <x v="512"/>
    <x v="1"/>
    <s v="ON"/>
    <s v="Undef"/>
    <x v="0"/>
    <s v="In-Person"/>
    <x v="1"/>
    <n v="65000"/>
    <n v="87000"/>
    <n v="76000"/>
  </r>
  <r>
    <x v="8"/>
    <s v="Senior Business Analyst, Data Analytics, Reporting &amp; Evaluation"/>
    <s v="Business Analyst"/>
    <x v="485"/>
    <x v="6"/>
    <s v="BC"/>
    <s v="C"/>
    <x v="1"/>
    <s v="In-Person"/>
    <x v="0"/>
    <n v="88990"/>
    <n v="127923"/>
    <n v="108456.5"/>
  </r>
  <r>
    <x v="2"/>
    <s v="BI Reporting Consultant"/>
    <s v="Data Consultant"/>
    <x v="106"/>
    <x v="2"/>
    <s v="ON"/>
    <s v="Azure, Python, Apex, Java"/>
    <x v="2"/>
    <s v="In-Person"/>
    <x v="0"/>
    <n v="64123.59"/>
    <n v="86600"/>
    <n v="75361.794999999998"/>
  </r>
  <r>
    <x v="1"/>
    <s v="Business Insights Analyst"/>
    <s v="Analyst"/>
    <x v="513"/>
    <x v="2"/>
    <s v="ON"/>
    <s v="Excel"/>
    <x v="0"/>
    <s v="In-Person"/>
    <x v="0"/>
    <n v="44200"/>
    <n v="57200"/>
    <n v="50700"/>
  </r>
  <r>
    <x v="8"/>
    <s v="ERP Data Analyst"/>
    <s v="Data Analyst"/>
    <x v="514"/>
    <x v="16"/>
    <s v="QC"/>
    <s v="Excel, Sql, Excel"/>
    <x v="0"/>
    <s v="In-Person"/>
    <x v="0"/>
    <n v="69000"/>
    <n v="86000"/>
    <n v="77500"/>
  </r>
  <r>
    <x v="7"/>
    <s v="Performance Marketing Analyst"/>
    <s v="Analyst"/>
    <x v="515"/>
    <x v="0"/>
    <s v="Undef"/>
    <s v="Looker, Html, Tableau, Excel, Power Bi, Javascript"/>
    <x v="0"/>
    <s v="Remote"/>
    <x v="0"/>
    <n v="50000"/>
    <n v="75000"/>
    <n v="62500"/>
  </r>
  <r>
    <x v="7"/>
    <s v="Allocations Analyst"/>
    <s v="Analyst"/>
    <x v="115"/>
    <x v="60"/>
    <s v="BC"/>
    <s v="Excel"/>
    <x v="0"/>
    <s v="In-Person"/>
    <x v="0"/>
    <n v="69000"/>
    <n v="86000"/>
    <n v="77500"/>
  </r>
  <r>
    <x v="4"/>
    <s v="Integrated Planning and Budgeting Analyst"/>
    <s v="Analyst"/>
    <x v="516"/>
    <x v="63"/>
    <s v="ON"/>
    <s v="Undef"/>
    <x v="0"/>
    <s v="In-Person"/>
    <x v="1"/>
    <n v="68000"/>
    <n v="88300"/>
    <n v="78150"/>
  </r>
  <r>
    <x v="4"/>
    <s v="Business Intelligence Engineer"/>
    <s v="Data Engineer"/>
    <x v="517"/>
    <x v="69"/>
    <s v="ON"/>
    <s v="Azure, Ssis, Sql, SQL, Databricks, Ssrs, Power Bi, Database"/>
    <x v="0"/>
    <s v="In-Person"/>
    <x v="0"/>
    <n v="100000"/>
    <n v="120000"/>
    <n v="110000"/>
  </r>
  <r>
    <x v="0"/>
    <s v="information technology (IT) data analyst"/>
    <s v="Data Analyst"/>
    <x v="518"/>
    <x v="122"/>
    <s v="BC"/>
    <s v="Database"/>
    <x v="0"/>
    <s v="In-Person"/>
    <x v="1"/>
    <n v="81120"/>
    <n v="81120"/>
    <n v="81120"/>
  </r>
  <r>
    <x v="8"/>
    <s v="Finance Data Analyst"/>
    <s v="Financial Analyst"/>
    <x v="519"/>
    <x v="2"/>
    <s v="ON"/>
    <s v="Database, Tableau, Power BI, Sql, Mysql, Gap, Java, Ssrs, Seaborn, C#, Python, Matplotlib"/>
    <x v="0"/>
    <s v="In-Person"/>
    <x v="0"/>
    <n v="69000"/>
    <n v="86000"/>
    <n v="77500"/>
  </r>
  <r>
    <x v="3"/>
    <s v="Client Success Analyst"/>
    <s v="Analyst"/>
    <x v="520"/>
    <x v="0"/>
    <s v="Undef"/>
    <s v="Looker, Snowflake, Machine Learning, Sql"/>
    <x v="0"/>
    <s v="Remote"/>
    <x v="0"/>
    <n v="68500"/>
    <n v="87000"/>
    <n v="77750"/>
  </r>
  <r>
    <x v="2"/>
    <s v="FO 18R - Business Analyst"/>
    <s v="Business Analyst"/>
    <x v="56"/>
    <x v="135"/>
    <s v="BC"/>
    <s v="Undef"/>
    <x v="0"/>
    <s v="In-Person"/>
    <x v="2"/>
    <n v="64123.59"/>
    <n v="72674.350000000006"/>
    <n v="68398.97"/>
  </r>
  <r>
    <x v="4"/>
    <s v="Senior Business Analyst, Investment Data Operations"/>
    <s v="Business Analyst"/>
    <x v="70"/>
    <x v="2"/>
    <s v="ON"/>
    <s v="Crystal, Sql, Excel, Azure, Eagle"/>
    <x v="1"/>
    <s v="In-Person"/>
    <x v="0"/>
    <n v="30240.560000000001"/>
    <n v="57200"/>
    <n v="43720.28"/>
  </r>
  <r>
    <x v="2"/>
    <s v="FO 18R - Business Analyst"/>
    <s v="Business Analyst"/>
    <x v="56"/>
    <x v="135"/>
    <s v="BC"/>
    <s v="Undef"/>
    <x v="0"/>
    <s v="In-Person"/>
    <x v="2"/>
    <n v="64123.59"/>
    <n v="72674.350000000006"/>
    <n v="68398.97"/>
  </r>
  <r>
    <x v="4"/>
    <s v="Senior Finance Data Analyst (Commercial Finance)"/>
    <s v="Financial Analyst"/>
    <x v="519"/>
    <x v="2"/>
    <s v="ON"/>
    <s v="Tableau, Sql, Excel, Gap, Java, C#, Database"/>
    <x v="1"/>
    <s v="In-Person"/>
    <x v="0"/>
    <n v="68000"/>
    <n v="88300"/>
    <n v="78150"/>
  </r>
  <r>
    <x v="3"/>
    <s v="Sr. Data Analyst (Revenue Assurance)"/>
    <s v="Data Analyst"/>
    <x v="293"/>
    <x v="2"/>
    <s v="ON"/>
    <s v="Tableau, Excel, Databricks, Sas, Power Bi, Python, Vba, Database"/>
    <x v="1"/>
    <s v="In-Person"/>
    <x v="18"/>
    <n v="68500"/>
    <n v="87000"/>
    <n v="77750"/>
  </r>
  <r>
    <x v="0"/>
    <s v="information technology (IT) data analyst"/>
    <s v="Data Analyst"/>
    <x v="521"/>
    <x v="12"/>
    <s v="ON"/>
    <s v="Database"/>
    <x v="0"/>
    <s v="In-Person"/>
    <x v="9"/>
    <n v="89440"/>
    <n v="89440"/>
    <n v="89440"/>
  </r>
  <r>
    <x v="6"/>
    <s v="business data analyst"/>
    <s v="Data Analyst"/>
    <x v="522"/>
    <x v="72"/>
    <s v="ON"/>
    <s v="Undef"/>
    <x v="0"/>
    <s v="In-Person"/>
    <x v="0"/>
    <n v="68000"/>
    <n v="68000"/>
    <n v="68000"/>
  </r>
  <r>
    <x v="3"/>
    <s v="Field Sales Operations Analyst, Canada"/>
    <s v="Analyst"/>
    <x v="523"/>
    <x v="2"/>
    <s v="ON"/>
    <s v="Aws, Tableau, Excel, Sql"/>
    <x v="0"/>
    <s v="In-Person"/>
    <x v="2"/>
    <n v="68500"/>
    <n v="87000"/>
    <n v="77750"/>
  </r>
  <r>
    <x v="5"/>
    <s v="Program Analyst"/>
    <s v="Analyst"/>
    <x v="524"/>
    <x v="38"/>
    <s v="ON"/>
    <s v="Asana"/>
    <x v="0"/>
    <s v="In-Person"/>
    <x v="0"/>
    <n v="65000"/>
    <n v="65000"/>
    <n v="65000"/>
  </r>
  <r>
    <x v="3"/>
    <s v="HRIS System Analyst"/>
    <s v="System Analyst"/>
    <x v="525"/>
    <x v="41"/>
    <s v="BC"/>
    <s v="Undef"/>
    <x v="0"/>
    <s v="In-Person"/>
    <x v="1"/>
    <n v="75600"/>
    <n v="113400"/>
    <n v="94500"/>
  </r>
  <r>
    <x v="3"/>
    <s v="Business Analyst, Supplier Engagement (Askuity division)"/>
    <s v="Business Analyst"/>
    <x v="403"/>
    <x v="2"/>
    <s v="ON"/>
    <s v="Excel"/>
    <x v="0"/>
    <s v="In-Person"/>
    <x v="0"/>
    <n v="68500"/>
    <n v="87000"/>
    <n v="77750"/>
  </r>
  <r>
    <x v="4"/>
    <s v="Business Analyst, Order Management (Temporary, 18 months)"/>
    <s v="Business Analyst"/>
    <x v="500"/>
    <x v="35"/>
    <s v="QC"/>
    <s v="Reason, Sql"/>
    <x v="0"/>
    <s v="In-Person"/>
    <x v="0"/>
    <n v="68000"/>
    <n v="88300"/>
    <n v="78150"/>
  </r>
  <r>
    <x v="6"/>
    <s v="Analyst, Business Systems"/>
    <s v="System Analyst"/>
    <x v="526"/>
    <x v="2"/>
    <s v="ON"/>
    <s v="Python, Sql, Excel, Azure, Git, Big Data, Css, Power Bi"/>
    <x v="0"/>
    <s v="In-Person"/>
    <x v="13"/>
    <n v="85816.8"/>
    <n v="91520"/>
    <n v="88668.4"/>
  </r>
  <r>
    <x v="2"/>
    <s v="Analyst/Administrative Assistant"/>
    <s v="Analyst"/>
    <x v="262"/>
    <x v="6"/>
    <s v="BC"/>
    <s v="Excel, Database"/>
    <x v="3"/>
    <s v="In-Person"/>
    <x v="3"/>
    <n v="60964.799999999901"/>
    <n v="80017.599999999904"/>
    <n v="70491.199999999997"/>
  </r>
  <r>
    <x v="8"/>
    <s v="Application Analyst"/>
    <s v="Analyst"/>
    <x v="527"/>
    <x v="2"/>
    <s v="ON"/>
    <s v="Crystal, Sql, Excel, Javascript, Database"/>
    <x v="0"/>
    <s v="In-Person"/>
    <x v="0"/>
    <n v="69000"/>
    <n v="86000"/>
    <n v="77500"/>
  </r>
  <r>
    <x v="4"/>
    <s v="business intelligence specialist"/>
    <s v="Data Specialist"/>
    <x v="528"/>
    <x v="28"/>
    <s v="MB"/>
    <s v="Sql"/>
    <x v="1"/>
    <s v="In-Person"/>
    <x v="0"/>
    <n v="137280"/>
    <n v="141177"/>
    <n v="139228.5"/>
  </r>
  <r>
    <x v="0"/>
    <s v="Expert Data Warehouse / Data Engineer / Data Analyst (m/w/d)"/>
    <s v="Data Engineer"/>
    <x v="529"/>
    <x v="136"/>
    <s v="BC"/>
    <s v="Undef"/>
    <x v="1"/>
    <s v="In-Person"/>
    <x v="0"/>
    <n v="76000"/>
    <n v="89440"/>
    <n v="82720"/>
  </r>
  <r>
    <x v="7"/>
    <s v="marketing analytics analyst"/>
    <s v="Analyst"/>
    <x v="530"/>
    <x v="8"/>
    <s v="AB"/>
    <s v="Undef"/>
    <x v="0"/>
    <s v="In-Person"/>
    <x v="0"/>
    <n v="102315.2"/>
    <n v="102315.2"/>
    <n v="102315.2"/>
  </r>
  <r>
    <x v="2"/>
    <s v="Business Systems Analyst / Analyste des systÃƒÆ’Ã‚Â¨mes de gestion"/>
    <s v="System Analyst"/>
    <x v="166"/>
    <x v="16"/>
    <s v="QC"/>
    <s v="Gap, Excel"/>
    <x v="0"/>
    <s v="In-Person"/>
    <x v="5"/>
    <n v="64123.59"/>
    <n v="86600"/>
    <n v="75361.794999999998"/>
  </r>
  <r>
    <x v="7"/>
    <s v="Real Estate Analyst"/>
    <s v="Analyst"/>
    <x v="531"/>
    <x v="28"/>
    <s v="MB"/>
    <s v="Database"/>
    <x v="0"/>
    <s v="In-Person"/>
    <x v="0"/>
    <n v="30240.560000000001"/>
    <n v="57200"/>
    <n v="43720.28"/>
  </r>
  <r>
    <x v="9"/>
    <s v="database analyst"/>
    <s v="Analyst"/>
    <x v="532"/>
    <x v="26"/>
    <s v="BC"/>
    <s v="Database"/>
    <x v="0"/>
    <s v="In-Person"/>
    <x v="10"/>
    <n v="76960"/>
    <n v="76960"/>
    <n v="76960"/>
  </r>
  <r>
    <x v="5"/>
    <s v="Business Analyst (Contract)"/>
    <s v="Business Analyst"/>
    <x v="533"/>
    <x v="2"/>
    <s v="ON"/>
    <s v="Jira, Confluence"/>
    <x v="0"/>
    <s v="In-Person"/>
    <x v="1"/>
    <n v="66000"/>
    <n v="84500"/>
    <n v="75250"/>
  </r>
  <r>
    <x v="7"/>
    <s v="Global Inventory Analyst"/>
    <s v="Analyst"/>
    <x v="500"/>
    <x v="35"/>
    <s v="QC"/>
    <s v="Reason, Sql, Excel, Snowflake, Power Bi"/>
    <x v="0"/>
    <s v="In-Person"/>
    <x v="0"/>
    <n v="50000"/>
    <n v="76458"/>
    <n v="63229"/>
  </r>
  <r>
    <x v="7"/>
    <s v="Revenue Operations Analyst"/>
    <s v="Analyst"/>
    <x v="386"/>
    <x v="2"/>
    <s v="ON"/>
    <s v="Shell, C"/>
    <x v="0"/>
    <s v="In-Person"/>
    <x v="0"/>
    <n v="30240.560000000001"/>
    <n v="57200"/>
    <n v="43720.28"/>
  </r>
  <r>
    <x v="3"/>
    <s v="Business Analyst (Intermediate) 7597-0414"/>
    <s v="Business Analyst"/>
    <x v="122"/>
    <x v="2"/>
    <s v="ON"/>
    <s v="Sql, Database"/>
    <x v="2"/>
    <s v="In-Person"/>
    <x v="1"/>
    <n v="68500"/>
    <n v="87000"/>
    <n v="77750"/>
  </r>
  <r>
    <x v="4"/>
    <s v="Analyst, Economic Policy &amp; Sustainability"/>
    <s v="Analyst"/>
    <x v="534"/>
    <x v="16"/>
    <s v="QC"/>
    <s v="Excel"/>
    <x v="0"/>
    <s v="In-Person"/>
    <x v="0"/>
    <n v="68000"/>
    <n v="88300"/>
    <n v="78150"/>
  </r>
  <r>
    <x v="9"/>
    <s v="database analyst"/>
    <s v="Analyst"/>
    <x v="535"/>
    <x v="26"/>
    <s v="BC"/>
    <s v="Database, Html, Git, Sql, Shell, Java, Groovy, Javascript"/>
    <x v="0"/>
    <s v="In-Person"/>
    <x v="0"/>
    <n v="87360"/>
    <n v="87360"/>
    <n v="87360"/>
  </r>
  <r>
    <x v="5"/>
    <s v="Logistics Analyst"/>
    <s v="Logistic Analyst"/>
    <x v="536"/>
    <x v="137"/>
    <s v="NB"/>
    <s v="Power Bi, Tableau, Excel"/>
    <x v="0"/>
    <s v="In-Person"/>
    <x v="0"/>
    <n v="66000"/>
    <n v="84500"/>
    <n v="75250"/>
  </r>
  <r>
    <x v="5"/>
    <s v="Senior Business Analyst"/>
    <s v="Business Analyst"/>
    <x v="117"/>
    <x v="6"/>
    <s v="BC"/>
    <s v="Excel, Jira"/>
    <x v="1"/>
    <s v="In-Person"/>
    <x v="0"/>
    <n v="66000"/>
    <n v="84500"/>
    <n v="75250"/>
  </r>
  <r>
    <x v="6"/>
    <s v="IT (information technology) business analyst"/>
    <s v="Business Analyst"/>
    <x v="468"/>
    <x v="37"/>
    <s v="ON"/>
    <s v="Undef"/>
    <x v="0"/>
    <s v="In-Person"/>
    <x v="0"/>
    <n v="90480"/>
    <n v="90480"/>
    <n v="90480"/>
  </r>
  <r>
    <x v="5"/>
    <s v="Senior Workforce Management Analyst"/>
    <s v="Analyst"/>
    <x v="70"/>
    <x v="2"/>
    <s v="ON"/>
    <s v="Erlang, Reason, Excel, Gap, C"/>
    <x v="1"/>
    <s v="In-Person"/>
    <x v="0"/>
    <n v="30240.560000000001"/>
    <n v="57200"/>
    <n v="43720.28"/>
  </r>
  <r>
    <x v="5"/>
    <s v="Senior Analyst, Product Management"/>
    <s v="Analyst"/>
    <x v="537"/>
    <x v="2"/>
    <s v="ON"/>
    <s v="Undef"/>
    <x v="1"/>
    <s v="In-Person"/>
    <x v="21"/>
    <n v="30240.560000000001"/>
    <n v="57200"/>
    <n v="43720.28"/>
  </r>
  <r>
    <x v="5"/>
    <s v="Senior Workforce Management Analyst"/>
    <s v="Analyst"/>
    <x v="70"/>
    <x v="2"/>
    <s v="ON"/>
    <s v="Erlang, Reason, Excel, Gap, C"/>
    <x v="1"/>
    <s v="In-Person"/>
    <x v="0"/>
    <n v="30240.560000000001"/>
    <n v="57200"/>
    <n v="43720.28"/>
  </r>
  <r>
    <x v="4"/>
    <s v="Senior Business Analyst - Business Transformation Office (Systems)"/>
    <s v="System Analyst"/>
    <x v="118"/>
    <x v="6"/>
    <s v="BC"/>
    <s v="Excel, Jira"/>
    <x v="1"/>
    <s v="In-Person"/>
    <x v="1"/>
    <n v="68000"/>
    <n v="88300"/>
    <n v="78150"/>
  </r>
  <r>
    <x v="4"/>
    <s v="Reinsurance Analyst - Administration Service Team"/>
    <s v="Analyst"/>
    <x v="207"/>
    <x v="16"/>
    <s v="QC"/>
    <s v="Sql, Excel, Azure, Power Bi, Vba"/>
    <x v="0"/>
    <s v="In-Person"/>
    <x v="0"/>
    <n v="68000"/>
    <n v="88300"/>
    <n v="78150"/>
  </r>
  <r>
    <x v="4"/>
    <s v="Senior Vendor Management Analyst, IT Vendor Management Office"/>
    <s v="Analyst"/>
    <x v="294"/>
    <x v="2"/>
    <s v="ON"/>
    <s v="Power BI"/>
    <x v="1"/>
    <s v="In-Person"/>
    <x v="5"/>
    <n v="68000"/>
    <n v="88300"/>
    <n v="78150"/>
  </r>
  <r>
    <x v="1"/>
    <s v="marketing analyst"/>
    <s v="Analyst"/>
    <x v="538"/>
    <x v="6"/>
    <s v="BC"/>
    <s v="Undef"/>
    <x v="0"/>
    <s v="In-Person"/>
    <x v="1"/>
    <n v="75920"/>
    <n v="79040"/>
    <n v="77480"/>
  </r>
  <r>
    <x v="2"/>
    <s v="Customer Replenishment Analyst (L'Analyste bilingue de la ChaÃƒÆ’Ã‚Â®ne d'Approvisionnement) - Greater Toronto Area"/>
    <s v="Analyst"/>
    <x v="539"/>
    <x v="12"/>
    <s v="ON"/>
    <s v="Excel"/>
    <x v="0"/>
    <s v="In-Person"/>
    <x v="0"/>
    <n v="64123.59"/>
    <n v="86600"/>
    <n v="75361.794999999998"/>
  </r>
  <r>
    <x v="2"/>
    <s v="Senior Business Systems Analyst/Developer (INFOR LN)/Analyste principal des systÃƒÆ’Ã‚Â¨mes commerciaux"/>
    <s v="Developer"/>
    <x v="425"/>
    <x v="24"/>
    <s v="ON"/>
    <s v="Crystal, Ssis, Sql, Ssrs, Power Bi, Database, Vue, C"/>
    <x v="1"/>
    <s v="In-Person"/>
    <x v="0"/>
    <n v="102000"/>
    <n v="125000"/>
    <n v="113500"/>
  </r>
  <r>
    <x v="3"/>
    <s v="Senior Risk Analyst - Technology Risk (Hybrid - Toronto)"/>
    <s v="Risk Analyst"/>
    <x v="540"/>
    <x v="2"/>
    <s v="ON"/>
    <s v="Tableau, Power BI, Confluence, Jira, Sql"/>
    <x v="1"/>
    <s v="Hybrid"/>
    <x v="0"/>
    <n v="68500"/>
    <n v="87000"/>
    <n v="77750"/>
  </r>
  <r>
    <x v="6"/>
    <s v="Business Analyst - ERP"/>
    <s v="Business Analyst"/>
    <x v="541"/>
    <x v="40"/>
    <s v="BC"/>
    <s v="Excel, Power BI"/>
    <x v="0"/>
    <s v="In-Person"/>
    <x v="1"/>
    <n v="92500"/>
    <n v="113500"/>
    <n v="103000"/>
  </r>
  <r>
    <x v="6"/>
    <s v="IT (information technology) business analyst"/>
    <s v="Business Analyst"/>
    <x v="542"/>
    <x v="38"/>
    <s v="ON"/>
    <s v="Undef"/>
    <x v="0"/>
    <s v="In-Person"/>
    <x v="2"/>
    <n v="79000"/>
    <n v="79000"/>
    <n v="79000"/>
  </r>
  <r>
    <x v="0"/>
    <s v="Data Architecture &amp; Business Intelligence Lead"/>
    <s v="Lead"/>
    <x v="485"/>
    <x v="6"/>
    <s v="BC"/>
    <s v="Database, C, Big Data, Sql"/>
    <x v="1"/>
    <s v="In-Person"/>
    <x v="0"/>
    <n v="88990"/>
    <n v="127923"/>
    <n v="108456.5"/>
  </r>
  <r>
    <x v="3"/>
    <s v="Sr. Business Development Analyst"/>
    <s v="Analyst"/>
    <x v="543"/>
    <x v="8"/>
    <s v="AB"/>
    <s v="Undef"/>
    <x v="1"/>
    <s v="In-Person"/>
    <x v="0"/>
    <n v="68500"/>
    <n v="87000"/>
    <n v="77750"/>
  </r>
  <r>
    <x v="6"/>
    <s v="business systems analyst"/>
    <s v="System Analyst"/>
    <x v="544"/>
    <x v="8"/>
    <s v="AB"/>
    <s v="Jira"/>
    <x v="0"/>
    <s v="In-Person"/>
    <x v="0"/>
    <n v="98800"/>
    <n v="98800"/>
    <n v="98800"/>
  </r>
  <r>
    <x v="3"/>
    <s v="Sr. Director, Analyst - Digital Commerce Supply Chain (Remote - Canada)"/>
    <s v="Director"/>
    <x v="545"/>
    <x v="0"/>
    <s v="Undef"/>
    <s v="Undef"/>
    <x v="1"/>
    <s v="Remote"/>
    <x v="0"/>
    <n v="68500"/>
    <n v="87000"/>
    <n v="77750"/>
  </r>
  <r>
    <x v="6"/>
    <s v="business systems analyst"/>
    <s v="System Analyst"/>
    <x v="530"/>
    <x v="8"/>
    <s v="AB"/>
    <s v="Undef"/>
    <x v="0"/>
    <s v="In-Person"/>
    <x v="0"/>
    <n v="98009.599999999904"/>
    <n v="98009.599999999904"/>
    <n v="98009.599999999904"/>
  </r>
  <r>
    <x v="3"/>
    <s v="Sr. Business Development Analyst"/>
    <s v="Analyst"/>
    <x v="543"/>
    <x v="8"/>
    <s v="AB"/>
    <s v="Undef"/>
    <x v="1"/>
    <s v="In-Person"/>
    <x v="0"/>
    <n v="68500"/>
    <n v="87000"/>
    <n v="77750"/>
  </r>
  <r>
    <x v="6"/>
    <s v="business systems analyst"/>
    <s v="System Analyst"/>
    <x v="530"/>
    <x v="8"/>
    <s v="AB"/>
    <s v="Undef"/>
    <x v="0"/>
    <s v="In-Person"/>
    <x v="0"/>
    <n v="98009.599999999904"/>
    <n v="98009.599999999904"/>
    <n v="98009.599999999904"/>
  </r>
  <r>
    <x v="6"/>
    <s v="business systems analyst"/>
    <s v="System Analyst"/>
    <x v="544"/>
    <x v="8"/>
    <s v="AB"/>
    <s v="Jira"/>
    <x v="0"/>
    <s v="In-Person"/>
    <x v="0"/>
    <n v="98800"/>
    <n v="98800"/>
    <n v="98800"/>
  </r>
  <r>
    <x v="3"/>
    <s v="Sr. Director, Analyst - Digital Commerce Supply Chain (Remote - Canada)"/>
    <s v="Director"/>
    <x v="545"/>
    <x v="0"/>
    <s v="Undef"/>
    <s v="Undef"/>
    <x v="1"/>
    <s v="Remote"/>
    <x v="0"/>
    <n v="68500"/>
    <n v="87000"/>
    <n v="77750"/>
  </r>
  <r>
    <x v="2"/>
    <s v="Customer Replenishment Analyst (L'Analyste bilingue de la ChaÃƒÆ’Ã‚Â®ne d'Approvisionnement) - Greater Toronto Area"/>
    <s v="Analyst"/>
    <x v="539"/>
    <x v="12"/>
    <s v="ON"/>
    <s v="Excel"/>
    <x v="0"/>
    <s v="In-Person"/>
    <x v="0"/>
    <n v="64123.59"/>
    <n v="86600"/>
    <n v="75361.794999999998"/>
  </r>
  <r>
    <x v="3"/>
    <s v="Supply Chain &amp; Demand Analyst"/>
    <s v="Analyst"/>
    <x v="546"/>
    <x v="2"/>
    <s v="ON"/>
    <s v="Excel"/>
    <x v="0"/>
    <s v="In-Person"/>
    <x v="3"/>
    <n v="68500"/>
    <n v="87000"/>
    <n v="77750"/>
  </r>
  <r>
    <x v="4"/>
    <s v="Supply Chain Management Support Analyst"/>
    <s v="Analyst"/>
    <x v="405"/>
    <x v="8"/>
    <s v="AB"/>
    <s v="Excel"/>
    <x v="0"/>
    <s v="In-Person"/>
    <x v="0"/>
    <n v="68000"/>
    <n v="88300"/>
    <n v="78150"/>
  </r>
  <r>
    <x v="3"/>
    <s v="Business System Analyst- SAP Source-to-Pay"/>
    <s v="System Analyst"/>
    <x v="310"/>
    <x v="2"/>
    <s v="ON"/>
    <s v="Gap"/>
    <x v="0"/>
    <s v="In-Person"/>
    <x v="0"/>
    <n v="68500"/>
    <n v="87000"/>
    <n v="77750"/>
  </r>
  <r>
    <x v="6"/>
    <s v="IT (information technology) business analyst"/>
    <s v="Business Analyst"/>
    <x v="483"/>
    <x v="14"/>
    <s v="AB"/>
    <s v="Undef"/>
    <x v="0"/>
    <s v="In-Person"/>
    <x v="1"/>
    <n v="98009.599999999904"/>
    <n v="98009.599999999904"/>
    <n v="98009.599999999904"/>
  </r>
  <r>
    <x v="5"/>
    <s v="Logistics Engineering Analyst"/>
    <s v="Data Engineer"/>
    <x v="547"/>
    <x v="138"/>
    <s v="QC"/>
    <s v="Undef"/>
    <x v="0"/>
    <s v="In-Person"/>
    <x v="0"/>
    <n v="66000"/>
    <n v="84500"/>
    <n v="75250"/>
  </r>
  <r>
    <x v="2"/>
    <s v="Analyste sÃƒÆ’Ã‚Â©nior.e de la qualitÃƒÆ’Ã‚Â© / Senior Quality Analyst"/>
    <s v="Analyst"/>
    <x v="34"/>
    <x v="16"/>
    <s v="QC"/>
    <s v="Tableau, Python, Git, Sql, Confluence, Mysql, C, Power Bi, Jira, Javascript, Perforce, Database"/>
    <x v="1"/>
    <s v="In-Person"/>
    <x v="0"/>
    <n v="64123.59"/>
    <n v="86600"/>
    <n v="75361.794999999998"/>
  </r>
  <r>
    <x v="3"/>
    <s v="Senior Business Analyst, Redevelopment Tech Solutions 3 Team - BC Cancer - Burnaby"/>
    <s v="Business Analyst"/>
    <x v="485"/>
    <x v="40"/>
    <s v="BC"/>
    <s v="Undef"/>
    <x v="1"/>
    <s v="In-Person"/>
    <x v="0"/>
    <n v="74618"/>
    <n v="107264"/>
    <n v="90941"/>
  </r>
  <r>
    <x v="0"/>
    <s v="Data Management &amp; Governance Analyst/ Specialist"/>
    <s v="Data Specialist"/>
    <x v="548"/>
    <x v="12"/>
    <s v="ON"/>
    <s v="Reason, Sql, Database"/>
    <x v="1"/>
    <s v="In-Person"/>
    <x v="0"/>
    <n v="76000"/>
    <n v="89440"/>
    <n v="82720"/>
  </r>
  <r>
    <x v="8"/>
    <s v="Data Analyst"/>
    <s v="Data Analyst"/>
    <x v="113"/>
    <x v="2"/>
    <s v="ON"/>
    <s v="Sql, Confluence, Azure, Jira, Big Data, Database"/>
    <x v="0"/>
    <s v="In-Person"/>
    <x v="1"/>
    <n v="69000"/>
    <n v="86000"/>
    <n v="77500"/>
  </r>
  <r>
    <x v="8"/>
    <s v="Data Analyst"/>
    <s v="Data Analyst"/>
    <x v="549"/>
    <x v="2"/>
    <s v="ON"/>
    <s v="Sql, Excel, Power Bi, Fabric, Jira"/>
    <x v="0"/>
    <s v="In-Person"/>
    <x v="1"/>
    <n v="69000"/>
    <n v="86000"/>
    <n v="77500"/>
  </r>
  <r>
    <x v="3"/>
    <s v="ICQA Data Analyst - Bolton, ON, YYZ7"/>
    <s v="Data Analyst"/>
    <x v="550"/>
    <x v="34"/>
    <s v="ON"/>
    <s v="Excel"/>
    <x v="0"/>
    <s v="In-Person"/>
    <x v="2"/>
    <n v="68500"/>
    <n v="87000"/>
    <n v="77750"/>
  </r>
  <r>
    <x v="7"/>
    <s v="Product Analyst"/>
    <s v="Analyst"/>
    <x v="551"/>
    <x v="2"/>
    <s v="ON"/>
    <s v="Tableau, Big Data, Sql"/>
    <x v="0"/>
    <s v="In-Person"/>
    <x v="0"/>
    <n v="30240.560000000001"/>
    <n v="57200"/>
    <n v="43720.28"/>
  </r>
  <r>
    <x v="7"/>
    <s v="Product Analyst"/>
    <s v="Analyst"/>
    <x v="552"/>
    <x v="2"/>
    <s v="ON"/>
    <s v="Tableau, Big Data, Sql"/>
    <x v="0"/>
    <s v="In-Person"/>
    <x v="0"/>
    <n v="30240.560000000001"/>
    <n v="57200"/>
    <n v="43720.28"/>
  </r>
  <r>
    <x v="1"/>
    <s v="Business Analyst"/>
    <s v="Business Analyst"/>
    <x v="351"/>
    <x v="36"/>
    <s v="BC"/>
    <s v="Database, Database, Excel"/>
    <x v="0"/>
    <s v="In-Person"/>
    <x v="3"/>
    <n v="79601.600000000006"/>
    <n v="114420.8"/>
    <n v="97011.199999999997"/>
  </r>
  <r>
    <x v="0"/>
    <s v="Technical Lead, BI, Data Analytics, and Gov"/>
    <s v="Lead"/>
    <x v="553"/>
    <x v="72"/>
    <s v="ON"/>
    <s v="Machine Learning, Tableau, Qlikview, Sql, Aws, Big Data, Azure, Power Bi"/>
    <x v="1"/>
    <s v="In-Person"/>
    <x v="0"/>
    <n v="30240.560000000001"/>
    <n v="57200"/>
    <n v="43720.28"/>
  </r>
  <r>
    <x v="8"/>
    <s v="EDI Data Analyst"/>
    <s v="Data Analyst"/>
    <x v="554"/>
    <x v="2"/>
    <s v="ON"/>
    <s v="Undef"/>
    <x v="0"/>
    <s v="In-Person"/>
    <x v="2"/>
    <n v="68819"/>
    <n v="84450"/>
    <n v="76634.5"/>
  </r>
  <r>
    <x v="0"/>
    <s v="Technical Lead, BI, Data Analytics, and Gov"/>
    <s v="Lead"/>
    <x v="553"/>
    <x v="72"/>
    <s v="ON"/>
    <s v="Machine Learning, Tableau, Qlikview, Sql, Aws, Big Data, Azure, Power Bi"/>
    <x v="1"/>
    <s v="In-Person"/>
    <x v="0"/>
    <n v="30240.560000000001"/>
    <n v="57200"/>
    <n v="43720.28"/>
  </r>
  <r>
    <x v="4"/>
    <s v="Analyst, Workforce Planning"/>
    <s v="Analyst"/>
    <x v="392"/>
    <x v="12"/>
    <s v="ON"/>
    <s v="Excel, Power Bi"/>
    <x v="0"/>
    <s v="In-Person"/>
    <x v="0"/>
    <n v="68000"/>
    <n v="88300"/>
    <n v="78150"/>
  </r>
  <r>
    <x v="0"/>
    <s v="data analyst - informatics and systems"/>
    <s v="System Analyst"/>
    <x v="555"/>
    <x v="60"/>
    <s v="BC"/>
    <s v="Database, Machine Learning, Matlab, Mysql, Excel, Python"/>
    <x v="0"/>
    <s v="In-Person"/>
    <x v="17"/>
    <n v="80000"/>
    <n v="90000"/>
    <n v="85000"/>
  </r>
  <r>
    <x v="5"/>
    <s v="Business Analyst (Junior) 7618-0314"/>
    <s v="Business Analyst"/>
    <x v="122"/>
    <x v="2"/>
    <s v="ON"/>
    <s v="Excel, Gap"/>
    <x v="3"/>
    <s v="In-Person"/>
    <x v="1"/>
    <n v="66000"/>
    <n v="84500"/>
    <n v="75250"/>
  </r>
  <r>
    <x v="7"/>
    <s v="Inventory Analyst"/>
    <s v="Analyst"/>
    <x v="556"/>
    <x v="139"/>
    <s v="BC"/>
    <s v="Excel"/>
    <x v="0"/>
    <s v="In-Person"/>
    <x v="11"/>
    <n v="60000"/>
    <n v="70000"/>
    <n v="65000"/>
  </r>
  <r>
    <x v="1"/>
    <s v="Business Analyst"/>
    <s v="Business Analyst"/>
    <x v="557"/>
    <x v="1"/>
    <s v="ON"/>
    <s v="Sql, Ssrs"/>
    <x v="0"/>
    <s v="In-Person"/>
    <x v="0"/>
    <n v="65000"/>
    <n v="80000"/>
    <n v="72500"/>
  </r>
  <r>
    <x v="7"/>
    <s v="CATEGORY ANALYST"/>
    <s v="Analyst"/>
    <x v="558"/>
    <x v="0"/>
    <s v="Undef"/>
    <s v="Undef"/>
    <x v="0"/>
    <s v="Remote"/>
    <x v="0"/>
    <n v="50000"/>
    <n v="76458"/>
    <n v="63229"/>
  </r>
  <r>
    <x v="3"/>
    <s v="Supply Chain Analyst"/>
    <s v="Analyst"/>
    <x v="559"/>
    <x v="68"/>
    <s v="ON"/>
    <s v="Excel, Power Bi, Informatica, Excel"/>
    <x v="0"/>
    <s v="In-Person"/>
    <x v="0"/>
    <n v="68500"/>
    <n v="87000"/>
    <n v="77750"/>
  </r>
  <r>
    <x v="7"/>
    <s v="Inventory Analyst"/>
    <s v="Analyst"/>
    <x v="556"/>
    <x v="139"/>
    <s v="BC"/>
    <s v="Excel"/>
    <x v="0"/>
    <s v="In-Person"/>
    <x v="11"/>
    <n v="60000"/>
    <n v="70000"/>
    <n v="65000"/>
  </r>
  <r>
    <x v="1"/>
    <s v="Business Analyst"/>
    <s v="Business Analyst"/>
    <x v="557"/>
    <x v="1"/>
    <s v="ON"/>
    <s v="Sql, Ssrs"/>
    <x v="0"/>
    <s v="In-Person"/>
    <x v="0"/>
    <n v="65000"/>
    <n v="80000"/>
    <n v="72500"/>
  </r>
  <r>
    <x v="3"/>
    <s v="Technical Analyst II"/>
    <s v="Analyst"/>
    <x v="560"/>
    <x v="8"/>
    <s v="AB"/>
    <s v="Pentaho, Sql, Groovy, Asana, Python"/>
    <x v="2"/>
    <s v="In-Person"/>
    <x v="1"/>
    <n v="68500"/>
    <n v="87000"/>
    <n v="77750"/>
  </r>
  <r>
    <x v="7"/>
    <s v="CATEGORY ANALYST"/>
    <s v="Analyst"/>
    <x v="558"/>
    <x v="0"/>
    <s v="Undef"/>
    <s v="Undef"/>
    <x v="0"/>
    <s v="Remote"/>
    <x v="0"/>
    <n v="50000"/>
    <n v="76458"/>
    <n v="63229"/>
  </r>
  <r>
    <x v="3"/>
    <s v="Continuous Improvement Analyst"/>
    <s v="Analyst"/>
    <x v="561"/>
    <x v="140"/>
    <s v="ON"/>
    <s v="Excel"/>
    <x v="0"/>
    <s v="In-Person"/>
    <x v="0"/>
    <n v="68500"/>
    <n v="87000"/>
    <n v="77750"/>
  </r>
  <r>
    <x v="7"/>
    <s v="Product Analyst"/>
    <s v="Analyst"/>
    <x v="551"/>
    <x v="2"/>
    <s v="ON"/>
    <s v="Tableau, Big Data, Sql"/>
    <x v="0"/>
    <s v="In-Person"/>
    <x v="0"/>
    <n v="30240.560000000001"/>
    <n v="57200"/>
    <n v="43720.28"/>
  </r>
  <r>
    <x v="7"/>
    <s v="Product Analyst"/>
    <s v="Analyst"/>
    <x v="552"/>
    <x v="2"/>
    <s v="ON"/>
    <s v="Tableau, Big Data, Sql"/>
    <x v="0"/>
    <s v="In-Person"/>
    <x v="0"/>
    <n v="30240.560000000001"/>
    <n v="57200"/>
    <n v="43720.28"/>
  </r>
  <r>
    <x v="1"/>
    <s v="Business Analyst"/>
    <s v="Business Analyst"/>
    <x v="351"/>
    <x v="36"/>
    <s v="BC"/>
    <s v="Database, Database, Excel"/>
    <x v="0"/>
    <s v="In-Person"/>
    <x v="3"/>
    <n v="79601.600000000006"/>
    <n v="114420.8"/>
    <n v="97011.199999999997"/>
  </r>
  <r>
    <x v="0"/>
    <s v="Technical Lead, BI, Data Analytics, and Gov"/>
    <s v="Lead"/>
    <x v="553"/>
    <x v="72"/>
    <s v="ON"/>
    <s v="Machine Learning, Tableau, Qlikview, Sql, Aws, Big Data, Azure, Power Bi"/>
    <x v="1"/>
    <s v="In-Person"/>
    <x v="0"/>
    <n v="30240.560000000001"/>
    <n v="57200"/>
    <n v="43720.28"/>
  </r>
  <r>
    <x v="8"/>
    <s v="EDI Data Analyst"/>
    <s v="Data Analyst"/>
    <x v="554"/>
    <x v="2"/>
    <s v="ON"/>
    <s v="Undef"/>
    <x v="0"/>
    <s v="In-Person"/>
    <x v="2"/>
    <n v="68819"/>
    <n v="84450"/>
    <n v="76634.5"/>
  </r>
  <r>
    <x v="0"/>
    <s v="Technical Lead, BI, Data Analytics, and Gov"/>
    <s v="Lead"/>
    <x v="553"/>
    <x v="72"/>
    <s v="ON"/>
    <s v="Machine Learning, Tableau, Qlikview, Sql, Aws, Big Data, Azure, Power Bi"/>
    <x v="1"/>
    <s v="In-Person"/>
    <x v="0"/>
    <n v="30240.560000000001"/>
    <n v="57200"/>
    <n v="43720.28"/>
  </r>
  <r>
    <x v="4"/>
    <s v="Analyst, Workforce Planning"/>
    <s v="Analyst"/>
    <x v="392"/>
    <x v="12"/>
    <s v="ON"/>
    <s v="Excel, Power Bi"/>
    <x v="0"/>
    <s v="In-Person"/>
    <x v="0"/>
    <n v="68000"/>
    <n v="88300"/>
    <n v="78150"/>
  </r>
  <r>
    <x v="0"/>
    <s v="data analyst - informatics and systems"/>
    <s v="System Analyst"/>
    <x v="555"/>
    <x v="60"/>
    <s v="BC"/>
    <s v="Database, Machine Learning, Matlab, Mysql, Excel, Python"/>
    <x v="0"/>
    <s v="In-Person"/>
    <x v="17"/>
    <n v="80000"/>
    <n v="90000"/>
    <n v="85000"/>
  </r>
  <r>
    <x v="5"/>
    <s v="Business Analyst (Junior) 7618-0314"/>
    <s v="Business Analyst"/>
    <x v="122"/>
    <x v="2"/>
    <s v="ON"/>
    <s v="Excel, Gap"/>
    <x v="3"/>
    <s v="In-Person"/>
    <x v="1"/>
    <n v="66000"/>
    <n v="84500"/>
    <n v="75250"/>
  </r>
  <r>
    <x v="7"/>
    <s v="Inventory Analyst"/>
    <s v="Analyst"/>
    <x v="556"/>
    <x v="139"/>
    <s v="BC"/>
    <s v="Excel"/>
    <x v="0"/>
    <s v="In-Person"/>
    <x v="11"/>
    <n v="60000"/>
    <n v="70000"/>
    <n v="65000"/>
  </r>
  <r>
    <x v="1"/>
    <s v="Business Analyst"/>
    <s v="Business Analyst"/>
    <x v="557"/>
    <x v="1"/>
    <s v="ON"/>
    <s v="Sql, Ssrs"/>
    <x v="0"/>
    <s v="In-Person"/>
    <x v="0"/>
    <n v="65000"/>
    <n v="80000"/>
    <n v="72500"/>
  </r>
  <r>
    <x v="3"/>
    <s v="Technical Analyst II"/>
    <s v="Analyst"/>
    <x v="560"/>
    <x v="8"/>
    <s v="AB"/>
    <s v="Pentaho, Sql, Groovy, Asana, Python"/>
    <x v="2"/>
    <s v="In-Person"/>
    <x v="1"/>
    <n v="68500"/>
    <n v="87000"/>
    <n v="77750"/>
  </r>
  <r>
    <x v="3"/>
    <s v="Continuous Improvement Analyst"/>
    <s v="Analyst"/>
    <x v="561"/>
    <x v="140"/>
    <s v="ON"/>
    <s v="Excel"/>
    <x v="0"/>
    <s v="In-Person"/>
    <x v="0"/>
    <n v="68500"/>
    <n v="87000"/>
    <n v="77750"/>
  </r>
  <r>
    <x v="3"/>
    <s v="Supply Chain Analyst"/>
    <s v="Analyst"/>
    <x v="559"/>
    <x v="68"/>
    <s v="ON"/>
    <s v="Excel, Power Bi, Informatica, Excel"/>
    <x v="0"/>
    <s v="In-Person"/>
    <x v="0"/>
    <n v="68500"/>
    <n v="87000"/>
    <n v="77750"/>
  </r>
  <r>
    <x v="7"/>
    <s v="CATEGORY ANALYST"/>
    <s v="Analyst"/>
    <x v="558"/>
    <x v="0"/>
    <s v="Undef"/>
    <s v="Undef"/>
    <x v="0"/>
    <s v="Remote"/>
    <x v="0"/>
    <n v="50000"/>
    <n v="76458"/>
    <n v="63229"/>
  </r>
  <r>
    <x v="7"/>
    <s v="Product Analyst"/>
    <s v="Analyst"/>
    <x v="552"/>
    <x v="2"/>
    <s v="ON"/>
    <s v="Tableau, Big Data, Sql"/>
    <x v="0"/>
    <s v="In-Person"/>
    <x v="0"/>
    <n v="30240.560000000001"/>
    <n v="57200"/>
    <n v="43720.28"/>
  </r>
  <r>
    <x v="1"/>
    <s v="Business Analyst"/>
    <s v="Business Analyst"/>
    <x v="351"/>
    <x v="36"/>
    <s v="BC"/>
    <s v="Database, Database, Excel"/>
    <x v="0"/>
    <s v="In-Person"/>
    <x v="3"/>
    <n v="79601.600000000006"/>
    <n v="114420.8"/>
    <n v="97011.199999999997"/>
  </r>
  <r>
    <x v="0"/>
    <s v="Technical Lead, BI, Data Analytics, and Gov"/>
    <s v="Lead"/>
    <x v="553"/>
    <x v="72"/>
    <s v="ON"/>
    <s v="Machine Learning, Tableau, Qlikview, Sql, Aws, Big Data, Azure, Power Bi"/>
    <x v="1"/>
    <s v="In-Person"/>
    <x v="0"/>
    <n v="30240.560000000001"/>
    <n v="57200"/>
    <n v="43720.28"/>
  </r>
  <r>
    <x v="8"/>
    <s v="EDI Data Analyst"/>
    <s v="Data Analyst"/>
    <x v="554"/>
    <x v="2"/>
    <s v="ON"/>
    <s v="Undef"/>
    <x v="0"/>
    <s v="In-Person"/>
    <x v="2"/>
    <n v="68819"/>
    <n v="84450"/>
    <n v="76634.5"/>
  </r>
  <r>
    <x v="0"/>
    <s v="Technical Lead, BI, Data Analytics, and Gov"/>
    <s v="Lead"/>
    <x v="553"/>
    <x v="72"/>
    <s v="ON"/>
    <s v="Machine Learning, Tableau, Qlikview, Sql, Aws, Big Data, Azure, Power Bi"/>
    <x v="1"/>
    <s v="In-Person"/>
    <x v="0"/>
    <n v="30240.560000000001"/>
    <n v="57200"/>
    <n v="43720.28"/>
  </r>
  <r>
    <x v="4"/>
    <s v="Analyst, Workforce Planning"/>
    <s v="Analyst"/>
    <x v="392"/>
    <x v="12"/>
    <s v="ON"/>
    <s v="Excel, Power Bi"/>
    <x v="0"/>
    <s v="In-Person"/>
    <x v="0"/>
    <n v="68000"/>
    <n v="88300"/>
    <n v="78150"/>
  </r>
  <r>
    <x v="0"/>
    <s v="data analyst - informatics and systems"/>
    <s v="System Analyst"/>
    <x v="555"/>
    <x v="60"/>
    <s v="BC"/>
    <s v="Database, Machine Learning, Matlab, Mysql, Excel, Python"/>
    <x v="0"/>
    <s v="In-Person"/>
    <x v="17"/>
    <n v="80000"/>
    <n v="90000"/>
    <n v="85000"/>
  </r>
  <r>
    <x v="5"/>
    <s v="Business Analyst (Junior) 7618-0314"/>
    <s v="Business Analyst"/>
    <x v="122"/>
    <x v="2"/>
    <s v="ON"/>
    <s v="Excel, Gap"/>
    <x v="3"/>
    <s v="In-Person"/>
    <x v="1"/>
    <n v="66000"/>
    <n v="84500"/>
    <n v="75250"/>
  </r>
  <r>
    <x v="7"/>
    <s v="Inventory Analyst"/>
    <s v="Analyst"/>
    <x v="556"/>
    <x v="139"/>
    <s v="BC"/>
    <s v="Excel"/>
    <x v="0"/>
    <s v="In-Person"/>
    <x v="11"/>
    <n v="60000"/>
    <n v="70000"/>
    <n v="65000"/>
  </r>
  <r>
    <x v="1"/>
    <s v="Business Analyst"/>
    <s v="Business Analyst"/>
    <x v="557"/>
    <x v="1"/>
    <s v="ON"/>
    <s v="Sql, Ssrs"/>
    <x v="0"/>
    <s v="In-Person"/>
    <x v="0"/>
    <n v="65000"/>
    <n v="80000"/>
    <n v="72500"/>
  </r>
  <r>
    <x v="0"/>
    <s v="Senior Data and Insights Analyst"/>
    <s v="Analyst"/>
    <x v="562"/>
    <x v="40"/>
    <s v="BC"/>
    <s v="Sql, Power Bi, Database, Machine Learning, Excel, Python, R"/>
    <x v="1"/>
    <s v="In-Person"/>
    <x v="0"/>
    <n v="85536.24"/>
    <n v="106920.24"/>
    <n v="96228.24"/>
  </r>
  <r>
    <x v="6"/>
    <s v="Business Systems Analyst and Data Analytics"/>
    <s v="System Analyst"/>
    <x v="563"/>
    <x v="0"/>
    <s v="Undef"/>
    <s v="Power BI, Aws"/>
    <x v="0"/>
    <s v="Remote"/>
    <x v="0"/>
    <n v="85816.8"/>
    <n v="91520"/>
    <n v="88668.4"/>
  </r>
  <r>
    <x v="4"/>
    <s v="Business Intelligence (BI) Specialist"/>
    <s v="Data Specialist"/>
    <x v="564"/>
    <x v="8"/>
    <s v="AB"/>
    <s v="Sql, Database"/>
    <x v="1"/>
    <s v="In-Person"/>
    <x v="0"/>
    <n v="30240.560000000001"/>
    <n v="57200"/>
    <n v="43720.28"/>
  </r>
  <r>
    <x v="8"/>
    <s v="Sr. Data Analyst"/>
    <s v="Data Analyst"/>
    <x v="565"/>
    <x v="14"/>
    <s v="AB"/>
    <s v="Tableau, Sql, Power Bi, Python, R"/>
    <x v="1"/>
    <s v="In-Person"/>
    <x v="0"/>
    <n v="85000"/>
    <n v="85000"/>
    <n v="85000"/>
  </r>
  <r>
    <x v="7"/>
    <s v="CATEGORY ANALYST"/>
    <s v="Analyst"/>
    <x v="558"/>
    <x v="0"/>
    <s v="Undef"/>
    <s v="Undef"/>
    <x v="0"/>
    <s v="Remote"/>
    <x v="0"/>
    <n v="50000"/>
    <n v="76458"/>
    <n v="63229"/>
  </r>
  <r>
    <x v="3"/>
    <s v="ICQA Data Analyst - Bolton, ON, YYZ7"/>
    <s v="Data Analyst"/>
    <x v="550"/>
    <x v="34"/>
    <s v="ON"/>
    <s v="Excel"/>
    <x v="0"/>
    <s v="In-Person"/>
    <x v="2"/>
    <n v="68500"/>
    <n v="87000"/>
    <n v="77750"/>
  </r>
  <r>
    <x v="7"/>
    <s v="Product Analyst"/>
    <s v="Analyst"/>
    <x v="551"/>
    <x v="2"/>
    <s v="ON"/>
    <s v="Tableau, Big Data, Sql"/>
    <x v="0"/>
    <s v="In-Person"/>
    <x v="0"/>
    <n v="30240.560000000001"/>
    <n v="57200"/>
    <n v="43720.28"/>
  </r>
  <r>
    <x v="7"/>
    <s v="Product Analyst"/>
    <s v="Analyst"/>
    <x v="552"/>
    <x v="2"/>
    <s v="ON"/>
    <s v="Tableau, Big Data, Sql"/>
    <x v="0"/>
    <s v="In-Person"/>
    <x v="0"/>
    <n v="30240.560000000001"/>
    <n v="57200"/>
    <n v="43720.28"/>
  </r>
  <r>
    <x v="1"/>
    <s v="Business Analyst"/>
    <s v="Business Analyst"/>
    <x v="351"/>
    <x v="36"/>
    <s v="BC"/>
    <s v="Database, Database, Excel"/>
    <x v="0"/>
    <s v="In-Person"/>
    <x v="3"/>
    <n v="79601.600000000006"/>
    <n v="114420.8"/>
    <n v="97011.199999999997"/>
  </r>
  <r>
    <x v="0"/>
    <s v="Technical Lead, BI, Data Analytics, and Gov"/>
    <s v="Lead"/>
    <x v="553"/>
    <x v="72"/>
    <s v="ON"/>
    <s v="Machine Learning, Tableau, Qlikview, Sql, Aws, Big Data, Azure, Power Bi"/>
    <x v="1"/>
    <s v="In-Person"/>
    <x v="0"/>
    <n v="30240.560000000001"/>
    <n v="57200"/>
    <n v="43720.28"/>
  </r>
  <r>
    <x v="8"/>
    <s v="EDI Data Analyst"/>
    <s v="Data Analyst"/>
    <x v="554"/>
    <x v="2"/>
    <s v="ON"/>
    <s v="Undef"/>
    <x v="0"/>
    <s v="In-Person"/>
    <x v="2"/>
    <n v="68819"/>
    <n v="84450"/>
    <n v="76634.5"/>
  </r>
  <r>
    <x v="0"/>
    <s v="Technical Lead, BI, Data Analytics, and Gov"/>
    <s v="Lead"/>
    <x v="553"/>
    <x v="72"/>
    <s v="ON"/>
    <s v="Machine Learning, Tableau, Qlikview, Sql, Aws, Big Data, Azure, Power Bi"/>
    <x v="1"/>
    <s v="In-Person"/>
    <x v="0"/>
    <n v="30240.560000000001"/>
    <n v="57200"/>
    <n v="43720.28"/>
  </r>
  <r>
    <x v="4"/>
    <s v="Analyst, Workforce Planning"/>
    <s v="Analyst"/>
    <x v="392"/>
    <x v="12"/>
    <s v="ON"/>
    <s v="Excel, Power Bi"/>
    <x v="0"/>
    <s v="In-Person"/>
    <x v="0"/>
    <n v="68000"/>
    <n v="88300"/>
    <n v="78150"/>
  </r>
  <r>
    <x v="0"/>
    <s v="data analyst - informatics and systems"/>
    <s v="System Analyst"/>
    <x v="555"/>
    <x v="60"/>
    <s v="BC"/>
    <s v="Database, Machine Learning, Matlab, Mysql, Excel, Python"/>
    <x v="0"/>
    <s v="In-Person"/>
    <x v="17"/>
    <n v="80000"/>
    <n v="90000"/>
    <n v="85000"/>
  </r>
  <r>
    <x v="5"/>
    <s v="Business Analyst (Junior) 7618-0314"/>
    <s v="Business Analyst"/>
    <x v="122"/>
    <x v="2"/>
    <s v="ON"/>
    <s v="Excel, Gap"/>
    <x v="3"/>
    <s v="In-Person"/>
    <x v="1"/>
    <n v="66000"/>
    <n v="84500"/>
    <n v="75250"/>
  </r>
  <r>
    <x v="7"/>
    <s v="Inventory Analyst"/>
    <s v="Analyst"/>
    <x v="556"/>
    <x v="139"/>
    <s v="BC"/>
    <s v="Excel"/>
    <x v="0"/>
    <s v="In-Person"/>
    <x v="11"/>
    <n v="60000"/>
    <n v="70000"/>
    <n v="65000"/>
  </r>
  <r>
    <x v="1"/>
    <s v="Business Analyst"/>
    <s v="Business Analyst"/>
    <x v="557"/>
    <x v="1"/>
    <s v="ON"/>
    <s v="Sql, Ssrs"/>
    <x v="0"/>
    <s v="In-Person"/>
    <x v="0"/>
    <n v="65000"/>
    <n v="80000"/>
    <n v="72500"/>
  </r>
  <r>
    <x v="3"/>
    <s v="Continuous Improvement Analyst"/>
    <s v="Analyst"/>
    <x v="561"/>
    <x v="140"/>
    <s v="ON"/>
    <s v="Excel"/>
    <x v="0"/>
    <s v="In-Person"/>
    <x v="0"/>
    <n v="68500"/>
    <n v="87000"/>
    <n v="77750"/>
  </r>
  <r>
    <x v="8"/>
    <s v="Sr. Data Analyst"/>
    <s v="Data Analyst"/>
    <x v="565"/>
    <x v="14"/>
    <s v="AB"/>
    <s v="Tableau, Sql, Power Bi, Python, R"/>
    <x v="1"/>
    <s v="In-Person"/>
    <x v="0"/>
    <n v="85000"/>
    <n v="85000"/>
    <n v="85000"/>
  </r>
  <r>
    <x v="7"/>
    <s v="CATEGORY ANALYST"/>
    <s v="Analyst"/>
    <x v="558"/>
    <x v="0"/>
    <s v="Undef"/>
    <s v="Undef"/>
    <x v="0"/>
    <s v="Remote"/>
    <x v="0"/>
    <n v="50000"/>
    <n v="76458"/>
    <n v="63229"/>
  </r>
  <r>
    <x v="7"/>
    <s v="Product Analyst"/>
    <s v="Analyst"/>
    <x v="551"/>
    <x v="2"/>
    <s v="ON"/>
    <s v="Tableau, Big Data, Sql"/>
    <x v="0"/>
    <s v="In-Person"/>
    <x v="0"/>
    <n v="30240.560000000001"/>
    <n v="57200"/>
    <n v="43720.28"/>
  </r>
  <r>
    <x v="7"/>
    <s v="Product Analyst"/>
    <s v="Analyst"/>
    <x v="552"/>
    <x v="2"/>
    <s v="ON"/>
    <s v="Tableau, Big Data, Sql"/>
    <x v="0"/>
    <s v="In-Person"/>
    <x v="0"/>
    <n v="30240.560000000001"/>
    <n v="57200"/>
    <n v="43720.28"/>
  </r>
  <r>
    <x v="0"/>
    <s v="Technical Lead, BI, Data Analytics, and Gov"/>
    <s v="Lead"/>
    <x v="553"/>
    <x v="72"/>
    <s v="ON"/>
    <s v="Machine Learning, Tableau, Qlikview, Sql, Aws, Big Data, Azure, Power Bi"/>
    <x v="1"/>
    <s v="In-Person"/>
    <x v="0"/>
    <n v="30240.560000000001"/>
    <n v="57200"/>
    <n v="43720.28"/>
  </r>
  <r>
    <x v="1"/>
    <s v="Business Analyst"/>
    <s v="Business Analyst"/>
    <x v="351"/>
    <x v="36"/>
    <s v="BC"/>
    <s v="Database, Database, Excel"/>
    <x v="0"/>
    <s v="In-Person"/>
    <x v="3"/>
    <n v="79601.600000000006"/>
    <n v="114420.8"/>
    <n v="97011.199999999997"/>
  </r>
  <r>
    <x v="0"/>
    <s v="Technical Lead, BI, Data Analytics, and Gov"/>
    <s v="Lead"/>
    <x v="553"/>
    <x v="72"/>
    <s v="ON"/>
    <s v="Machine Learning, Tableau, Qlikview, Sql, Aws, Big Data, Azure, Power Bi"/>
    <x v="1"/>
    <s v="In-Person"/>
    <x v="0"/>
    <n v="30240.560000000001"/>
    <n v="57200"/>
    <n v="43720.28"/>
  </r>
  <r>
    <x v="4"/>
    <s v="Analyst, Workforce Planning"/>
    <s v="Analyst"/>
    <x v="392"/>
    <x v="12"/>
    <s v="ON"/>
    <s v="Excel, Power Bi"/>
    <x v="0"/>
    <s v="In-Person"/>
    <x v="0"/>
    <n v="68000"/>
    <n v="88300"/>
    <n v="78150"/>
  </r>
  <r>
    <x v="8"/>
    <s v="EDI Data Analyst"/>
    <s v="Data Analyst"/>
    <x v="554"/>
    <x v="2"/>
    <s v="ON"/>
    <s v="Undef"/>
    <x v="0"/>
    <s v="In-Person"/>
    <x v="2"/>
    <n v="68819"/>
    <n v="84450"/>
    <n v="76634.5"/>
  </r>
  <r>
    <x v="5"/>
    <s v="Business Analyst 7605-2415"/>
    <s v="Business Analyst"/>
    <x v="122"/>
    <x v="2"/>
    <s v="ON"/>
    <s v="Power BI, Excel"/>
    <x v="0"/>
    <s v="In-Person"/>
    <x v="1"/>
    <n v="66000"/>
    <n v="84500"/>
    <n v="75250"/>
  </r>
  <r>
    <x v="5"/>
    <s v="Business Analyst (Junior) 7618-0314"/>
    <s v="Business Analyst"/>
    <x v="122"/>
    <x v="2"/>
    <s v="ON"/>
    <s v="Excel, Gap"/>
    <x v="3"/>
    <s v="In-Person"/>
    <x v="1"/>
    <n v="66000"/>
    <n v="84500"/>
    <n v="75250"/>
  </r>
  <r>
    <x v="7"/>
    <s v="Inventory Analyst"/>
    <s v="Analyst"/>
    <x v="556"/>
    <x v="139"/>
    <s v="BC"/>
    <s v="Excel"/>
    <x v="0"/>
    <s v="In-Person"/>
    <x v="11"/>
    <n v="60000"/>
    <n v="70000"/>
    <n v="65000"/>
  </r>
  <r>
    <x v="1"/>
    <s v="Business Analyst"/>
    <s v="Business Analyst"/>
    <x v="557"/>
    <x v="1"/>
    <s v="ON"/>
    <s v="Sql, Ssrs"/>
    <x v="0"/>
    <s v="In-Person"/>
    <x v="0"/>
    <n v="65000"/>
    <n v="80000"/>
    <n v="72500"/>
  </r>
  <r>
    <x v="7"/>
    <s v="CATEGORY ANALYST"/>
    <s v="Analyst"/>
    <x v="558"/>
    <x v="0"/>
    <s v="Undef"/>
    <s v="Undef"/>
    <x v="0"/>
    <s v="Remote"/>
    <x v="0"/>
    <n v="50000"/>
    <n v="76458"/>
    <n v="63229"/>
  </r>
  <r>
    <x v="4"/>
    <s v="Business Intelligence (BI) Specialist"/>
    <s v="Data Specialist"/>
    <x v="564"/>
    <x v="8"/>
    <s v="AB"/>
    <s v="Sql, Database"/>
    <x v="1"/>
    <s v="In-Person"/>
    <x v="0"/>
    <n v="30240.560000000001"/>
    <n v="57200"/>
    <n v="43720.28"/>
  </r>
  <r>
    <x v="8"/>
    <s v="Sr. Data Analyst"/>
    <s v="Data Analyst"/>
    <x v="565"/>
    <x v="14"/>
    <s v="AB"/>
    <s v="Tableau, Sql, Power Bi, Python, R"/>
    <x v="1"/>
    <s v="In-Person"/>
    <x v="0"/>
    <n v="85000"/>
    <n v="85000"/>
    <n v="85000"/>
  </r>
  <r>
    <x v="3"/>
    <s v="Continuous Improvement Analyst"/>
    <s v="Analyst"/>
    <x v="561"/>
    <x v="140"/>
    <s v="ON"/>
    <s v="Excel"/>
    <x v="0"/>
    <s v="In-Person"/>
    <x v="0"/>
    <n v="68500"/>
    <n v="87000"/>
    <n v="77750"/>
  </r>
  <r>
    <x v="3"/>
    <s v="Senior Business Analyst, Sales &amp; Service (CPQ/CRM) - Georgetown, Ontario"/>
    <s v="Business Analyst"/>
    <x v="566"/>
    <x v="141"/>
    <s v="ON"/>
    <s v="Jira, Sales, Salesforce, DevOps, Business analysis"/>
    <x v="1"/>
    <s v="In-Person"/>
    <x v="0"/>
    <n v="68500"/>
    <n v="87000"/>
    <n v="77750"/>
  </r>
  <r>
    <x v="8"/>
    <s v="Data Analyst"/>
    <s v="Data Analyst"/>
    <x v="17"/>
    <x v="2"/>
    <s v="ON"/>
    <s v="Python, No SQL, Power BI, SQL, Microsoft Access"/>
    <x v="0"/>
    <s v="In-Person"/>
    <x v="1"/>
    <n v="83000"/>
    <n v="104000"/>
    <n v="93500"/>
  </r>
  <r>
    <x v="1"/>
    <s v="Commercial Analyst"/>
    <s v="Analyst"/>
    <x v="567"/>
    <x v="91"/>
    <s v="ON"/>
    <s v="SQL, JD Edwards, Salesforce, Statistics, Python"/>
    <x v="0"/>
    <s v="In-Person"/>
    <x v="3"/>
    <n v="55000"/>
    <n v="78000"/>
    <n v="66500"/>
  </r>
  <r>
    <x v="8"/>
    <s v="Data Analyst"/>
    <s v="Data Analyst"/>
    <x v="216"/>
    <x v="2"/>
    <s v="ON"/>
    <s v="Power BI, SQL, SQL, Statistics, Organizational skills"/>
    <x v="0"/>
    <s v="In-Person"/>
    <x v="0"/>
    <n v="60000"/>
    <n v="85000"/>
    <n v="72500"/>
  </r>
  <r>
    <x v="8"/>
    <s v="Data Analyst"/>
    <s v="Data Analyst"/>
    <x v="568"/>
    <x v="2"/>
    <s v="ON"/>
    <s v="Relational databases, R, Omniture, Office Suite, Tableau"/>
    <x v="0"/>
    <s v="In-Person"/>
    <x v="0"/>
    <n v="55000"/>
    <n v="65000"/>
    <n v="60000"/>
  </r>
  <r>
    <x v="3"/>
    <s v="Market Research Analyst (Full Time) Windsor, ON"/>
    <s v="Analyst"/>
    <x v="274"/>
    <x v="18"/>
    <s v="ON"/>
    <s v="No SQL, Google Suite, Pricing, SQL, Purchasing"/>
    <x v="0"/>
    <s v="In-Person"/>
    <x v="0"/>
    <n v="100000"/>
    <n v="110000"/>
    <n v="105000"/>
  </r>
  <r>
    <x v="0"/>
    <s v="FCM - Data Quality Analyst- Remote, Canada"/>
    <s v="Analyst"/>
    <x v="88"/>
    <x v="0"/>
    <s v="Undef"/>
    <s v="Power BI"/>
    <x v="0"/>
    <s v="Remote"/>
    <x v="0"/>
    <n v="87000"/>
    <n v="87000"/>
    <n v="87000"/>
  </r>
  <r>
    <x v="8"/>
    <s v="E-Commerce Data Analyst"/>
    <s v="Statistician"/>
    <x v="569"/>
    <x v="12"/>
    <s v="ON"/>
    <s v="Power BI, SQL, Order management system, Sales, Merchandising"/>
    <x v="0"/>
    <s v="In-Person"/>
    <x v="0"/>
    <n v="40000"/>
    <n v="93000"/>
    <n v="66500"/>
  </r>
  <r>
    <x v="0"/>
    <s v="Senior Data and Insights Analyst"/>
    <s v="Analyst"/>
    <x v="562"/>
    <x v="40"/>
    <s v="BC"/>
    <s v="Python, Power BI, SQL, Microsoft Outlook, R"/>
    <x v="1"/>
    <s v="In-Person"/>
    <x v="0"/>
    <n v="86000"/>
    <n v="107000"/>
    <n v="96500"/>
  </r>
  <r>
    <x v="4"/>
    <s v="Senior Analyst, Internal Audit"/>
    <s v="Intern"/>
    <x v="570"/>
    <x v="8"/>
    <s v="AB"/>
    <s v="Power BI, Financial auditing, Tableau, Change management, Project management"/>
    <x v="1"/>
    <s v="In-Person"/>
    <x v="0"/>
    <n v="80000"/>
    <n v="105000"/>
    <n v="92500"/>
  </r>
  <r>
    <x v="5"/>
    <s v="Senior Business Analyst, IT"/>
    <s v="Business Analyst"/>
    <x v="571"/>
    <x v="16"/>
    <s v="QC"/>
    <s v="Jira, Business analysis, Python, SQL, Data management"/>
    <x v="1"/>
    <s v="In-Person"/>
    <x v="1"/>
    <n v="66000"/>
    <n v="84500"/>
    <n v="75250"/>
  </r>
  <r>
    <x v="3"/>
    <s v="Analyst - Performance, Wind energy"/>
    <s v="Analyst"/>
    <x v="441"/>
    <x v="110"/>
    <s v="QC"/>
    <s v="Bilingual, Tableau, MATLAB, Writing skills, Python"/>
    <x v="0"/>
    <s v="In-Person"/>
    <x v="0"/>
    <n v="98000"/>
    <n v="105000"/>
    <n v="101500"/>
  </r>
  <r>
    <x v="8"/>
    <s v="Data Insights Analyst"/>
    <s v="Analyst"/>
    <x v="196"/>
    <x v="0"/>
    <s v="Undef"/>
    <s v="Bilingual, Tableau, Power BI, SQL, SAS"/>
    <x v="0"/>
    <s v="Remote"/>
    <x v="10"/>
    <n v="69000"/>
    <n v="86000"/>
    <n v="77500"/>
  </r>
  <r>
    <x v="0"/>
    <s v="Electrical research engineer (Power Market Analyst and Data Scientist ÃƒÆ’Ã‚Â¢ÃƒÂ¢Ã¢â‚¬Å¡Ã‚Â¬ÃƒÂ¢Ã¢â€šÂ¬Ã…â€œ NOC 21310)"/>
    <s v="Data Engineer"/>
    <x v="572"/>
    <x v="8"/>
    <s v="AB"/>
    <s v="CI/CD, Azure, Git, Python, SQL"/>
    <x v="0"/>
    <s v="In-Person"/>
    <x v="6"/>
    <n v="110000"/>
    <n v="130000"/>
    <n v="120000"/>
  </r>
  <r>
    <x v="4"/>
    <s v="Senior Developer, Business Intelligence"/>
    <s v="Developer"/>
    <x v="8"/>
    <x v="2"/>
    <s v="ON"/>
    <s v="Tableau, Power BI, Azure, Business intelligence, SAS"/>
    <x v="1"/>
    <s v="In-Person"/>
    <x v="3"/>
    <n v="68000"/>
    <n v="88300"/>
    <n v="78150"/>
  </r>
  <r>
    <x v="3"/>
    <s v="Sr. IT Data Analyst"/>
    <s v="Data Analyst"/>
    <x v="84"/>
    <x v="2"/>
    <s v="ON"/>
    <s v="Python, No SQL, Power BI, SQL, Project management"/>
    <x v="1"/>
    <s v="In-Person"/>
    <x v="5"/>
    <n v="75000"/>
    <n v="108000"/>
    <n v="91500"/>
  </r>
  <r>
    <x v="8"/>
    <s v="Data Analyst"/>
    <s v="Data Analyst"/>
    <x v="573"/>
    <x v="12"/>
    <s v="ON"/>
    <s v="R, Business analysis, Statistics, Process improvement, Visio"/>
    <x v="0"/>
    <s v="In-Person"/>
    <x v="0"/>
    <n v="46000"/>
    <n v="105000"/>
    <n v="75500"/>
  </r>
  <r>
    <x v="0"/>
    <s v="Business Development Data Analyst - Remote Work"/>
    <s v="Data Analyst"/>
    <x v="574"/>
    <x v="6"/>
    <s v="BC"/>
    <s v="Undef"/>
    <x v="0"/>
    <s v="Remote"/>
    <x v="0"/>
    <n v="75000"/>
    <n v="110000"/>
    <n v="92500"/>
  </r>
  <r>
    <x v="8"/>
    <s v="Data Insight and Reporting Analyst"/>
    <s v="Analyst"/>
    <x v="215"/>
    <x v="2"/>
    <s v="ON"/>
    <s v="SQL, SQL, Presentation skills, Analytics"/>
    <x v="0"/>
    <s v="In-Person"/>
    <x v="1"/>
    <n v="65000"/>
    <n v="80000"/>
    <n v="72500"/>
  </r>
  <r>
    <x v="8"/>
    <s v="Operations Data Analyst"/>
    <s v="Data Analyst"/>
    <x v="575"/>
    <x v="2"/>
    <s v="ON"/>
    <s v="Power BI, Data modeling, SQL, R, Quality management"/>
    <x v="0"/>
    <s v="In-Person"/>
    <x v="0"/>
    <n v="75000"/>
    <n v="85000"/>
    <n v="80000"/>
  </r>
  <r>
    <x v="0"/>
    <s v="Data Analyst - Informatics and Systems"/>
    <s v="System Analyst"/>
    <x v="32"/>
    <x v="12"/>
    <s v="ON"/>
    <s v="Statistics, Power BI, SQL, Data mining, XML"/>
    <x v="0"/>
    <s v="In-Person"/>
    <x v="0"/>
    <n v="43000"/>
    <n v="93000"/>
    <n v="68000"/>
  </r>
  <r>
    <x v="4"/>
    <s v="Business Intelligence Analyst (Two positions available)"/>
    <s v="BI Analyst"/>
    <x v="576"/>
    <x v="78"/>
    <s v="SK"/>
    <s v="Statistics, Computer science, Python, Research, Statistics"/>
    <x v="0"/>
    <s v="In-Person"/>
    <x v="1"/>
    <n v="80000"/>
    <n v="87000"/>
    <n v="83500"/>
  </r>
  <r>
    <x v="2"/>
    <s v="Bilingual Servicing Analyst"/>
    <s v="Analyst"/>
    <x v="22"/>
    <x v="16"/>
    <s v="QC"/>
    <s v="Bilingual, Tableau, Filing, Python, Statistics"/>
    <x v="0"/>
    <s v="In-Person"/>
    <x v="5"/>
    <n v="38000"/>
    <n v="70000"/>
    <n v="54000"/>
  </r>
  <r>
    <x v="0"/>
    <s v="Data Analyst &amp; BI Specialist"/>
    <s v="Data Specialist"/>
    <x v="129"/>
    <x v="0"/>
    <s v="Undef"/>
    <s v="Statistics, Business analysis, Statistics, SQL, AWS"/>
    <x v="1"/>
    <s v="Remote"/>
    <x v="14"/>
    <n v="70000"/>
    <n v="90000"/>
    <n v="80000"/>
  </r>
  <r>
    <x v="7"/>
    <s v="Inventory Analyst"/>
    <s v="Analyst"/>
    <x v="556"/>
    <x v="139"/>
    <s v="BC"/>
    <s v="Sage, SQL, Microsoft Access, Statistics, Office Suite"/>
    <x v="0"/>
    <s v="In-Person"/>
    <x v="11"/>
    <n v="60000"/>
    <n v="70000"/>
    <n v="65000"/>
  </r>
  <r>
    <x v="6"/>
    <s v="Business Data Analyst"/>
    <s v="Data Analyst"/>
    <x v="577"/>
    <x v="2"/>
    <s v="ON"/>
    <s v="Computer science, Azure, Business analysis, Google Cloud Platform, AWS"/>
    <x v="0"/>
    <s v="In-Person"/>
    <x v="0"/>
    <n v="135200"/>
    <n v="156000"/>
    <n v="145600"/>
  </r>
  <r>
    <x v="8"/>
    <s v="Data Analyst, Business Intelligence"/>
    <s v="BI Analyst"/>
    <x v="43"/>
    <x v="2"/>
    <s v="ON"/>
    <s v="Tableau, Oracle, SAS, SQL, SQL"/>
    <x v="0"/>
    <s v="In-Person"/>
    <x v="0"/>
    <n v="72000"/>
    <n v="86000"/>
    <n v="79000"/>
  </r>
  <r>
    <x v="6"/>
    <s v="IT Business Systems Analyst"/>
    <s v="System Analyst"/>
    <x v="578"/>
    <x v="142"/>
    <s v="AB"/>
    <s v="Oracle, Oil &amp; gas, Business analysis, SQL, Windows"/>
    <x v="0"/>
    <s v="In-Person"/>
    <x v="0"/>
    <n v="72000"/>
    <n v="82000"/>
    <n v="77000"/>
  </r>
  <r>
    <x v="0"/>
    <s v="Part-time Data Quality Analyst (Fraud Investigation)"/>
    <s v="Analyst"/>
    <x v="41"/>
    <x v="2"/>
    <s v="ON"/>
    <s v="Research, Natural language processing, Typing, No SQL"/>
    <x v="0"/>
    <s v="In-Person"/>
    <x v="0"/>
    <n v="41600"/>
    <n v="57200"/>
    <n v="49400"/>
  </r>
  <r>
    <x v="7"/>
    <s v="Sustainability Analyst"/>
    <s v="Analyst"/>
    <x v="31"/>
    <x v="0"/>
    <s v="Undef"/>
    <s v="SQL, Oil &amp; gas, Statistics, SQL, Python"/>
    <x v="0"/>
    <s v="Remote"/>
    <x v="0"/>
    <n v="50000"/>
    <n v="76458"/>
    <n v="63229"/>
  </r>
  <r>
    <x v="3"/>
    <s v="Career Re-Entry - Operations Training Reporting Analyst V"/>
    <s v="Analyst"/>
    <x v="213"/>
    <x v="14"/>
    <s v="AB"/>
    <s v="Power BI, Data structures, Oil &amp; gas, SQL, Statistics"/>
    <x v="0"/>
    <s v="In-Person"/>
    <x v="0"/>
    <n v="56000"/>
    <n v="76000"/>
    <n v="66000"/>
  </r>
  <r>
    <x v="8"/>
    <s v="Data Analyst"/>
    <s v="Data Analyst"/>
    <x v="434"/>
    <x v="108"/>
    <s v="BC"/>
    <s v="Power BI, Data modeling, SQL, SQL, Statistics"/>
    <x v="0"/>
    <s v="In-Person"/>
    <x v="13"/>
    <n v="77000"/>
    <n v="96000"/>
    <n v="86500"/>
  </r>
  <r>
    <x v="3"/>
    <s v="Power BI Developer | Data Analyst"/>
    <s v="Developer"/>
    <x v="132"/>
    <x v="8"/>
    <s v="AB"/>
    <s v="Power BI, SQL, Magento, E-commerce, SQL"/>
    <x v="0"/>
    <s v="In-Person"/>
    <x v="0"/>
    <n v="65000"/>
    <n v="120000"/>
    <n v="92500"/>
  </r>
  <r>
    <x v="4"/>
    <s v="Reporting and Business Intelligence Analyst"/>
    <s v="BI Analyst"/>
    <x v="218"/>
    <x v="12"/>
    <s v="ON"/>
    <s v="Power BI, Data modeling, SQL, Data mining, Business intelligence"/>
    <x v="0"/>
    <s v="In-Person"/>
    <x v="0"/>
    <n v="65000"/>
    <n v="77000"/>
    <n v="71000"/>
  </r>
  <r>
    <x v="8"/>
    <s v="Data Analyst Intern"/>
    <s v="Intern"/>
    <x v="504"/>
    <x v="6"/>
    <s v="BC"/>
    <s v="SQL, Python"/>
    <x v="3"/>
    <s v="In-Person"/>
    <x v="0"/>
    <n v="44000"/>
    <n v="57200"/>
    <n v="50600"/>
  </r>
  <r>
    <x v="8"/>
    <s v="Game Data Analyst"/>
    <s v="Data Analyst"/>
    <x v="579"/>
    <x v="143"/>
    <s v="ON"/>
    <s v="Statistics, Python, SQL, Statistics, No SQL"/>
    <x v="0"/>
    <s v="In-Person"/>
    <x v="8"/>
    <n v="89000"/>
    <n v="111000"/>
    <n v="100000"/>
  </r>
  <r>
    <x v="8"/>
    <s v="Data Analyst"/>
    <s v="Data Analyst"/>
    <x v="254"/>
    <x v="28"/>
    <s v="MB"/>
    <s v="Power BI, SQL, Statistics, Disaster recovery, SQL"/>
    <x v="0"/>
    <s v="In-Person"/>
    <x v="0"/>
    <n v="52000"/>
    <n v="74000"/>
    <n v="63000"/>
  </r>
  <r>
    <x v="8"/>
    <s v="Data Analyst"/>
    <s v="Data Analyst"/>
    <x v="173"/>
    <x v="14"/>
    <s v="AB"/>
    <s v="Power BI, Business intelligence, Business analysis, Statistics, Tableau"/>
    <x v="0"/>
    <s v="In-Person"/>
    <x v="1"/>
    <n v="69000"/>
    <n v="86000"/>
    <n v="77500"/>
  </r>
  <r>
    <x v="8"/>
    <s v="Data analyst intern"/>
    <s v="Intern"/>
    <x v="219"/>
    <x v="16"/>
    <s v="QC"/>
    <s v="SQL, Microsoft Access, Maximo, Statistics, No SQL"/>
    <x v="3"/>
    <s v="In-Person"/>
    <x v="0"/>
    <n v="69000"/>
    <n v="86000"/>
    <n v="77500"/>
  </r>
  <r>
    <x v="2"/>
    <s v="RES O 21R - Data Analyst"/>
    <s v="Data Analyst"/>
    <x v="56"/>
    <x v="40"/>
    <s v="BC"/>
    <s v="Computer science, R, SQL, Python"/>
    <x v="0"/>
    <s v="In-Person"/>
    <x v="2"/>
    <n v="70000"/>
    <n v="79000"/>
    <n v="74500"/>
  </r>
  <r>
    <x v="8"/>
    <s v="DEVELOPER / DATA ANALYST"/>
    <s v="Developer"/>
    <x v="580"/>
    <x v="12"/>
    <s v="ON"/>
    <s v="No SQL, SQL, Microsoft Access, Visual Basic, Database development"/>
    <x v="0"/>
    <s v="In-Person"/>
    <x v="0"/>
    <n v="43000"/>
    <n v="93000"/>
    <n v="68000"/>
  </r>
  <r>
    <x v="3"/>
    <s v="Data Analyst, BORN Ontario, Temporary Full-Time (1.0)"/>
    <s v="Data Analyst"/>
    <x v="133"/>
    <x v="1"/>
    <s v="ON"/>
    <s v="Bilingual, Tableau, Statistical software, Computer science, SQL"/>
    <x v="0"/>
    <s v="In-Person"/>
    <x v="0"/>
    <n v="72883.199999999997"/>
    <n v="89440"/>
    <n v="81161.600000000006"/>
  </r>
  <r>
    <x v="8"/>
    <s v="Data Analyst"/>
    <s v="Data Analyst"/>
    <x v="348"/>
    <x v="28"/>
    <s v="MB"/>
    <s v="No SQL, Power BI, SQL, Microsoft Outlook, Visual Basic"/>
    <x v="0"/>
    <s v="In-Person"/>
    <x v="0"/>
    <n v="58000"/>
    <n v="58000"/>
    <n v="58000"/>
  </r>
  <r>
    <x v="2"/>
    <s v="C-GE-916 ÃƒÆ’Ã‚Â¢ÃƒÂ¢Ã¢â‚¬Å¡Ã‚Â¬ÃƒÂ¢Ã¢â€šÂ¬Ã…â€œ Data Analyst"/>
    <s v="Data Analyst"/>
    <x v="33"/>
    <x v="20"/>
    <s v="QC"/>
    <s v="Power BI, Confluence, No SQL"/>
    <x v="0"/>
    <s v="In-Person"/>
    <x v="0"/>
    <n v="81000"/>
    <n v="91000"/>
    <n v="86000"/>
  </r>
  <r>
    <x v="8"/>
    <s v="Quantitative Data Analyst"/>
    <s v="Quantitative Analyst"/>
    <x v="96"/>
    <x v="8"/>
    <s v="AB"/>
    <s v="Statistics, Power BI, SQL, Microsoft Outlook, Business intelligence"/>
    <x v="0"/>
    <s v="In-Person"/>
    <x v="0"/>
    <n v="60000"/>
    <n v="95000"/>
    <n v="77500"/>
  </r>
  <r>
    <x v="7"/>
    <s v="CATEGORY ANALYST"/>
    <s v="Analyst"/>
    <x v="558"/>
    <x v="144"/>
    <s v="Undef"/>
    <s v="Bilingual, Tableau, Sales, Retail Link, Nielsen"/>
    <x v="0"/>
    <s v="In-Person"/>
    <x v="0"/>
    <n v="50000"/>
    <n v="76458"/>
    <n v="63229"/>
  </r>
  <r>
    <x v="4"/>
    <s v="Business Intelligence Analyst Toronto, Canada Commercial"/>
    <s v="BI Analyst"/>
    <x v="394"/>
    <x v="2"/>
    <s v="ON"/>
    <s v="Computer science, Power BI, SQL, Salesforce, Databases"/>
    <x v="0"/>
    <s v="In-Person"/>
    <x v="0"/>
    <n v="82000"/>
    <n v="87000"/>
    <n v="84500"/>
  </r>
  <r>
    <x v="8"/>
    <s v="Procurement Data Analyst"/>
    <s v="Data Analyst"/>
    <x v="240"/>
    <x v="72"/>
    <s v="ON"/>
    <s v="Python, Sourcing, Power BI, SQL, Procurement"/>
    <x v="0"/>
    <s v="In-Person"/>
    <x v="1"/>
    <n v="48000"/>
    <n v="80000"/>
    <n v="64000"/>
  </r>
  <r>
    <x v="3"/>
    <s v="Data Analyst and BI Developer - Toronto (Insurance)"/>
    <s v="Developer"/>
    <x v="581"/>
    <x v="2"/>
    <s v="ON"/>
    <s v="Power BI, Data modeling, SSRS, Databases, Database design"/>
    <x v="0"/>
    <s v="In-Person"/>
    <x v="4"/>
    <n v="65000"/>
    <n v="85000"/>
    <n v="75000"/>
  </r>
  <r>
    <x v="8"/>
    <s v="Data Analyst - Product"/>
    <s v="Data Analyst"/>
    <x v="36"/>
    <x v="21"/>
    <s v="NB"/>
    <s v="Statistics, SQL, Statistics, Tableau, SQL"/>
    <x v="0"/>
    <s v="In-Person"/>
    <x v="0"/>
    <n v="55000"/>
    <n v="66000"/>
    <n v="60500"/>
  </r>
  <r>
    <x v="1"/>
    <s v="Business Analyst"/>
    <s v="Business Analyst"/>
    <x v="130"/>
    <x v="0"/>
    <s v="Undef"/>
    <s v="Power BI, SQL, AWS, Statistics, Presentation skills"/>
    <x v="0"/>
    <s v="Remote"/>
    <x v="0"/>
    <n v="80000"/>
    <n v="90000"/>
    <n v="85000"/>
  </r>
  <r>
    <x v="8"/>
    <s v="Data Analyst"/>
    <s v="Data Analyst"/>
    <x v="89"/>
    <x v="26"/>
    <s v="BC"/>
    <s v="Statistical software, Power BI, Visual Basic, SAS, R"/>
    <x v="0"/>
    <s v="In-Person"/>
    <x v="3"/>
    <n v="79289.599999999904"/>
    <n v="113984"/>
    <n v="96636.799999999901"/>
  </r>
  <r>
    <x v="4"/>
    <s v="Data Analyst (Street Operations)"/>
    <s v="Data Analyst"/>
    <x v="7"/>
    <x v="6"/>
    <s v="BC"/>
    <s v="Power BI, SQL, Statistics, SQL, Statistics"/>
    <x v="0"/>
    <s v="In-Person"/>
    <x v="1"/>
    <n v="87443.199999999997"/>
    <n v="103272"/>
    <n v="95357.6"/>
  </r>
  <r>
    <x v="8"/>
    <s v="Analyst, Data Integrity"/>
    <s v="Analyst"/>
    <x v="261"/>
    <x v="2"/>
    <s v="ON"/>
    <s v="Tableau, Power BI, SQL, ERP systems, Yardi"/>
    <x v="0"/>
    <s v="In-Person"/>
    <x v="0"/>
    <n v="70000"/>
    <n v="95000"/>
    <n v="82500"/>
  </r>
  <r>
    <x v="4"/>
    <s v="Junior Business Support Analyst"/>
    <s v="Analyst"/>
    <x v="582"/>
    <x v="0"/>
    <s v="Undef"/>
    <s v="Analytics"/>
    <x v="3"/>
    <s v="Remote"/>
    <x v="1"/>
    <n v="40000"/>
    <n v="57200"/>
    <n v="48600"/>
  </r>
  <r>
    <x v="8"/>
    <s v="Senior Data Analyst"/>
    <s v="Data Analyst"/>
    <x v="131"/>
    <x v="2"/>
    <s v="ON"/>
    <s v="Tableau, SQL, Presentation skills, Machine learning, No SQL"/>
    <x v="1"/>
    <s v="In-Person"/>
    <x v="0"/>
    <n v="43000"/>
    <n v="93000"/>
    <n v="68000"/>
  </r>
  <r>
    <x v="2"/>
    <s v="Geophysicist/Data Analyst"/>
    <s v="Data Analyst"/>
    <x v="2"/>
    <x v="1"/>
    <s v="ON"/>
    <s v="Computer skills"/>
    <x v="0"/>
    <s v="In-Person"/>
    <x v="1"/>
    <n v="64123.59"/>
    <n v="86600"/>
    <n v="75361.794999999998"/>
  </r>
  <r>
    <x v="4"/>
    <s v="Business Analyst Position (Remote)"/>
    <s v="Business Analyst"/>
    <x v="345"/>
    <x v="0"/>
    <s v="Undef"/>
    <s v="Power BI, SQL, SAP, Supply chain, Statistics"/>
    <x v="0"/>
    <s v="Remote"/>
    <x v="10"/>
    <n v="68000"/>
    <n v="88300"/>
    <n v="78150"/>
  </r>
  <r>
    <x v="8"/>
    <s v="Data Analyst"/>
    <s v="Data Analyst"/>
    <x v="583"/>
    <x v="2"/>
    <s v="ON"/>
    <s v="Microsoft Windows Server, Python, No SQL, Adobe Photoshop, SQL"/>
    <x v="0"/>
    <s v="In-Person"/>
    <x v="3"/>
    <n v="65000"/>
    <n v="75000"/>
    <n v="70000"/>
  </r>
  <r>
    <x v="3"/>
    <s v="Business Data Analyst, Retro Admin"/>
    <s v="Data Analyst"/>
    <x v="101"/>
    <x v="2"/>
    <s v="ON"/>
    <s v="Tableau, Alteryx, Office Suite, SQL, Quality assurance"/>
    <x v="0"/>
    <s v="In-Person"/>
    <x v="0"/>
    <n v="68500"/>
    <n v="87000"/>
    <n v="77750"/>
  </r>
  <r>
    <x v="8"/>
    <s v="Inventory Data Analyst"/>
    <s v="Data Analyst"/>
    <x v="584"/>
    <x v="145"/>
    <s v="BC"/>
    <s v="Power BI, SQL, ERP systems, Tableau, SQL"/>
    <x v="0"/>
    <s v="In-Person"/>
    <x v="1"/>
    <n v="50000"/>
    <n v="70000"/>
    <n v="60000"/>
  </r>
  <r>
    <x v="8"/>
    <s v="Sr. Data Analyst"/>
    <s v="Data Analyst"/>
    <x v="565"/>
    <x v="14"/>
    <s v="AB"/>
    <s v="Computer science, Power BI, R, Statistics, Tableau"/>
    <x v="1"/>
    <s v="In-Person"/>
    <x v="0"/>
    <n v="85000"/>
    <n v="85000"/>
    <n v="85000"/>
  </r>
  <r>
    <x v="4"/>
    <s v="Business Analyst, Business Intelligence (BI) - Belron Canada"/>
    <s v="Business Analyst"/>
    <x v="585"/>
    <x v="16"/>
    <s v="QC"/>
    <s v="Bilingual, Tableau, Power BI, Azure, Business intelligence"/>
    <x v="0"/>
    <s v="In-Person"/>
    <x v="0"/>
    <n v="84000"/>
    <n v="90000"/>
    <n v="87000"/>
  </r>
  <r>
    <x v="8"/>
    <s v="Data &amp; Systems Analyst"/>
    <s v="System Analyst"/>
    <x v="586"/>
    <x v="2"/>
    <s v="ON"/>
    <s v="Power BI, SQL, Statistics, Data analytics, Organizational skills"/>
    <x v="0"/>
    <s v="In-Person"/>
    <x v="0"/>
    <n v="69000"/>
    <n v="80000"/>
    <n v="74500"/>
  </r>
  <r>
    <x v="8"/>
    <s v="Senior Data Analyst"/>
    <s v="Data Analyst"/>
    <x v="587"/>
    <x v="12"/>
    <s v="ON"/>
    <s v="Pricing, Azure, R, Statistics, Google Cloud Platform"/>
    <x v="1"/>
    <s v="In-Person"/>
    <x v="0"/>
    <n v="77000"/>
    <n v="97000"/>
    <n v="87000"/>
  </r>
  <r>
    <x v="8"/>
    <s v="EDI Data Analyst"/>
    <s v="Data Analyst"/>
    <x v="554"/>
    <x v="2"/>
    <s v="ON"/>
    <s v="Tableau, Russian, Presentation skills, Data management, Data entry"/>
    <x v="0"/>
    <s v="In-Person"/>
    <x v="2"/>
    <n v="69000"/>
    <n v="84000"/>
    <n v="76500"/>
  </r>
  <r>
    <x v="4"/>
    <s v="Project Controls Analyst"/>
    <s v="Analyst"/>
    <x v="588"/>
    <x v="14"/>
    <s v="AB"/>
    <s v="Python, No SQL, Cost management, Power BI, Sage"/>
    <x v="0"/>
    <s v="In-Person"/>
    <x v="9"/>
    <n v="68000"/>
    <n v="88300"/>
    <n v="78150"/>
  </r>
  <r>
    <x v="6"/>
    <s v="Data Business Analyst"/>
    <s v="Business Analyst"/>
    <x v="37"/>
    <x v="144"/>
    <s v="Undef"/>
    <s v="Power BI, SQL, Azure, Business intelligence, Office Suite"/>
    <x v="0"/>
    <s v="In-Person"/>
    <x v="0"/>
    <n v="85816.8"/>
    <n v="91520"/>
    <n v="88668.4"/>
  </r>
  <r>
    <x v="6"/>
    <s v="business data analyst"/>
    <s v="Data Analyst"/>
    <x v="19"/>
    <x v="10"/>
    <s v="ON"/>
    <s v="Agile, iOS, Python, Statistics, Project management software"/>
    <x v="0"/>
    <s v="In-Person"/>
    <x v="0"/>
    <n v="90480"/>
    <n v="90480"/>
    <n v="90480"/>
  </r>
  <r>
    <x v="8"/>
    <s v="Data Centre Analyst"/>
    <s v="Analyst"/>
    <x v="90"/>
    <x v="6"/>
    <s v="BC"/>
    <s v="Data center experience, Enterprise architecture, Computer hardware, IT"/>
    <x v="0"/>
    <s v="In-Person"/>
    <x v="0"/>
    <n v="30240.560000000001"/>
    <n v="57200"/>
    <n v="43720.28"/>
  </r>
  <r>
    <x v="0"/>
    <s v="Business Development Data Analyst - Remote Work"/>
    <s v="Data Analyst"/>
    <x v="574"/>
    <x v="8"/>
    <s v="AB"/>
    <s v="Undef"/>
    <x v="0"/>
    <s v="Remote"/>
    <x v="0"/>
    <n v="60000"/>
    <n v="109000"/>
    <n v="84500"/>
  </r>
  <r>
    <x v="8"/>
    <s v="Data Analyst"/>
    <s v="Data Analyst"/>
    <x v="432"/>
    <x v="65"/>
    <s v="SK"/>
    <s v="Power BI, Data modeling, SQL, Business analysis, Research"/>
    <x v="0"/>
    <s v="In-Person"/>
    <x v="1"/>
    <n v="70000"/>
    <n v="115000"/>
    <n v="92500"/>
  </r>
  <r>
    <x v="0"/>
    <s v="Data Analyst - KENWAVE SOLUTIONS INC."/>
    <s v="Data Analyst"/>
    <x v="511"/>
    <x v="12"/>
    <s v="ON"/>
    <s v="Statistics, MATLAB, Signal processing, SQL, Machine learning"/>
    <x v="0"/>
    <s v="In-Person"/>
    <x v="0"/>
    <n v="64000"/>
    <n v="80000"/>
    <n v="72000"/>
  </r>
  <r>
    <x v="8"/>
    <s v="Data Analyst"/>
    <s v="Data Analyst"/>
    <x v="1"/>
    <x v="146"/>
    <s v="ON"/>
    <s v="ArcGIS, SQL, SQL, Database design, Presentation skills"/>
    <x v="0"/>
    <s v="In-Person"/>
    <x v="0"/>
    <n v="55000"/>
    <n v="71000"/>
    <n v="63000"/>
  </r>
  <r>
    <x v="0"/>
    <s v="Binance Accelerator Program - Data Analyst (Risk)"/>
    <s v="Risk Analyst"/>
    <x v="0"/>
    <x v="0"/>
    <s v="Undef"/>
    <s v="Bilingual, Agile, Statistics, Python, SQL"/>
    <x v="0"/>
    <s v="Remote"/>
    <x v="0"/>
    <n v="76000"/>
    <n v="89440"/>
    <n v="82720"/>
  </r>
  <r>
    <x v="8"/>
    <s v="Data Analyst"/>
    <s v="Data Analyst"/>
    <x v="549"/>
    <x v="2"/>
    <s v="ON"/>
    <s v="Jira, Power BI, SQL, Data structures, Yardi"/>
    <x v="0"/>
    <s v="In-Person"/>
    <x v="1"/>
    <n v="69000"/>
    <n v="86000"/>
    <n v="77500"/>
  </r>
  <r>
    <x v="2"/>
    <s v="Continuous Improvement/Business Analyst"/>
    <s v="Business Analyst"/>
    <x v="59"/>
    <x v="12"/>
    <s v="ON"/>
    <s v="Tableau, Power BI, SQL, Logistics, Process improvement"/>
    <x v="0"/>
    <s v="In-Person"/>
    <x v="0"/>
    <n v="60000"/>
    <n v="90000"/>
    <n v="75000"/>
  </r>
  <r>
    <x v="3"/>
    <s v="Business Analyst/Quality Assurance Analyst"/>
    <s v="Business Analyst"/>
    <x v="10"/>
    <x v="7"/>
    <s v="ON"/>
    <s v="Jira, No SQL, SAFe, SQL, Microsoft Outlook"/>
    <x v="0"/>
    <s v="In-Person"/>
    <x v="0"/>
    <n v="76000"/>
    <n v="114000"/>
    <n v="95000"/>
  </r>
  <r>
    <x v="8"/>
    <s v="ICQA Data Analyst"/>
    <s v="Data Analyst"/>
    <x v="550"/>
    <x v="147"/>
    <s v="ON"/>
    <s v="SQL, Data mining, Office Suite, Project management"/>
    <x v="0"/>
    <s v="In-Person"/>
    <x v="2"/>
    <n v="49000"/>
    <n v="78000"/>
    <n v="63500"/>
  </r>
  <r>
    <x v="8"/>
    <s v="Infrastructure Data Analyst"/>
    <s v="Data Analyst"/>
    <x v="232"/>
    <x v="72"/>
    <s v="ON"/>
    <s v="ArcGIS, AutoCAD, SQL, Statistics, Pivot tables"/>
    <x v="0"/>
    <s v="In-Person"/>
    <x v="1"/>
    <n v="77000"/>
    <n v="87000"/>
    <n v="82000"/>
  </r>
  <r>
    <x v="8"/>
    <s v="Senior Data Analyst"/>
    <s v="Data Analyst"/>
    <x v="460"/>
    <x v="74"/>
    <s v="ON"/>
    <s v="Pricing, Tableau, SQL, Data visualization, No SQL"/>
    <x v="1"/>
    <s v="In-Person"/>
    <x v="1"/>
    <n v="61000"/>
    <n v="100000"/>
    <n v="80500"/>
  </r>
  <r>
    <x v="2"/>
    <s v="Summer/Fall Co-op- Analyst"/>
    <s v="Analyst"/>
    <x v="589"/>
    <x v="8"/>
    <s v="AB"/>
    <s v="Office Suite, Data analytics, Computer skills, No SQL, Time management"/>
    <x v="0"/>
    <s v="In-Person"/>
    <x v="0"/>
    <n v="34611.199999999997"/>
    <n v="57200"/>
    <n v="45905.599999999999"/>
  </r>
  <r>
    <x v="8"/>
    <s v="Data Analyst"/>
    <s v="Data Analyst"/>
    <x v="349"/>
    <x v="28"/>
    <s v="MB"/>
    <s v="Power BI, R, Tableau, SQL, Scripting"/>
    <x v="0"/>
    <s v="In-Person"/>
    <x v="5"/>
    <n v="42000"/>
    <n v="69000"/>
    <n v="55500"/>
  </r>
  <r>
    <x v="4"/>
    <s v="Data and Business Intelligence Analyst"/>
    <s v="BI Analyst"/>
    <x v="60"/>
    <x v="2"/>
    <s v="ON"/>
    <s v="Power BI, SQL, Business intelligence, Statistics, SQL"/>
    <x v="0"/>
    <s v="In-Person"/>
    <x v="1"/>
    <n v="85000"/>
    <n v="93000"/>
    <n v="89000"/>
  </r>
  <r>
    <x v="6"/>
    <s v="Business Analyst - Hybrid"/>
    <s v="Business Analyst"/>
    <x v="472"/>
    <x v="72"/>
    <s v="ON"/>
    <s v="Supply chain, Process improvement, NetSuite, Software development, Web services"/>
    <x v="0"/>
    <s v="Hybrid"/>
    <x v="7"/>
    <n v="70000"/>
    <n v="80000"/>
    <n v="75000"/>
  </r>
  <r>
    <x v="8"/>
    <s v="Information Analyst - Data Quality"/>
    <s v="Analyst"/>
    <x v="172"/>
    <x v="78"/>
    <s v="SK"/>
    <s v="Power BI, Statistics, Office Suite, Databases, Change management"/>
    <x v="0"/>
    <s v="In-Person"/>
    <x v="3"/>
    <n v="74152"/>
    <n v="90272"/>
    <n v="82212"/>
  </r>
  <r>
    <x v="2"/>
    <s v="Data Analyst / Analyste de donnÃƒÆ’Ã†â€™Ãƒâ€šÃ‚Â©es"/>
    <s v="Data Analyst"/>
    <x v="449"/>
    <x v="16"/>
    <s v="QC"/>
    <s v="Statistical software, SQL, Sales, Customer service, SQL"/>
    <x v="0"/>
    <s v="In-Person"/>
    <x v="0"/>
    <n v="64123.59"/>
    <n v="86600"/>
    <n v="75361.794999999998"/>
  </r>
  <r>
    <x v="6"/>
    <s v="Business System Analyst -Data Engineer"/>
    <s v="Data Engineer"/>
    <x v="146"/>
    <x v="2"/>
    <s v="ON"/>
    <s v="Oracle, SQL, Data warehouse, Python, Hadoop"/>
    <x v="0"/>
    <s v="In-Person"/>
    <x v="1"/>
    <n v="120000"/>
    <n v="130000"/>
    <n v="125000"/>
  </r>
  <r>
    <x v="3"/>
    <s v="Supply Chain Data Analyst"/>
    <s v="Data Analyst"/>
    <x v="208"/>
    <x v="8"/>
    <s v="AB"/>
    <s v="Python, No SQL, Statistics, Computer science, Power BI"/>
    <x v="0"/>
    <s v="In-Person"/>
    <x v="1"/>
    <n v="85862.399999999994"/>
    <n v="114774.39999999999"/>
    <n v="100318.39999999999"/>
  </r>
  <r>
    <x v="0"/>
    <s v="Data Analyst with Python and ETL"/>
    <s v="Data Analyst"/>
    <x v="63"/>
    <x v="2"/>
    <s v="ON"/>
    <s v="Computer science, Elasticsearch, Kubernetes, XML, Statistics"/>
    <x v="0"/>
    <s v="In-Person"/>
    <x v="5"/>
    <n v="70000"/>
    <n v="93000"/>
    <n v="81500"/>
  </r>
  <r>
    <x v="4"/>
    <s v="Senior System Business Analyst"/>
    <s v="System Analyst"/>
    <x v="590"/>
    <x v="20"/>
    <s v="QC"/>
    <s v="Bilingual, Tableau, SQL, ERP systems, Python"/>
    <x v="1"/>
    <s v="In-Person"/>
    <x v="0"/>
    <n v="80000"/>
    <n v="80000"/>
    <n v="80000"/>
  </r>
  <r>
    <x v="2"/>
    <s v="Data System Analyst (need -Snowflake, Hadoop, ETL) @ Markham - Hybrid - long Term"/>
    <s v="System Analyst"/>
    <x v="113"/>
    <x v="2"/>
    <s v="ON"/>
    <s v="Performance tuning, Computer science, Oracle, XML, SAS"/>
    <x v="0"/>
    <s v="Hybrid"/>
    <x v="1"/>
    <n v="56000"/>
    <n v="100000"/>
    <n v="78000"/>
  </r>
  <r>
    <x v="0"/>
    <s v="Engineering Project Data Analyst"/>
    <s v="Data Engineer"/>
    <x v="591"/>
    <x v="16"/>
    <s v="QC"/>
    <s v="Jira, Power BI, SQL, Primavera, Tableau"/>
    <x v="0"/>
    <s v="In-Person"/>
    <x v="0"/>
    <n v="69000"/>
    <n v="80000"/>
    <n v="74500"/>
  </r>
  <r>
    <x v="8"/>
    <s v="Data Analyst"/>
    <s v="Data Analyst"/>
    <x v="592"/>
    <x v="1"/>
    <s v="ON"/>
    <s v="Tableau, Computer operation, Word processing, Statistics, Python"/>
    <x v="0"/>
    <s v="In-Person"/>
    <x v="1"/>
    <n v="53000"/>
    <n v="84000"/>
    <n v="68500"/>
  </r>
  <r>
    <x v="3"/>
    <s v="Business Analyst - 355 - Remote"/>
    <s v="Business Analyst"/>
    <x v="502"/>
    <x v="148"/>
    <s v="ON"/>
    <s v="Python, No SQL, Power BI, SQL, Statistics"/>
    <x v="0"/>
    <s v="Remote"/>
    <x v="12"/>
    <n v="70000"/>
    <n v="87000"/>
    <n v="78500"/>
  </r>
  <r>
    <x v="8"/>
    <s v="Data Systems Analyst"/>
    <s v="System Analyst"/>
    <x v="593"/>
    <x v="98"/>
    <s v="ON"/>
    <s v="Computer operation, Power BI, SQL, R, Statistics"/>
    <x v="0"/>
    <s v="In-Person"/>
    <x v="0"/>
    <n v="35000"/>
    <n v="65000"/>
    <n v="50000"/>
  </r>
  <r>
    <x v="6"/>
    <s v="Business Analyst ( Data Mining )"/>
    <s v="Business Analyst"/>
    <x v="113"/>
    <x v="2"/>
    <s v="ON"/>
    <s v="Jira, Data mining, Python, Presentation skills, No SQL"/>
    <x v="0"/>
    <s v="In-Person"/>
    <x v="1"/>
    <n v="60000"/>
    <n v="99000"/>
    <n v="79500"/>
  </r>
  <r>
    <x v="1"/>
    <s v="Business Analyst"/>
    <s v="Business Analyst"/>
    <x v="577"/>
    <x v="90"/>
    <s v="ON"/>
    <s v="Jira, Power BI, SQL, Office Suite, SQL"/>
    <x v="0"/>
    <s v="In-Person"/>
    <x v="0"/>
    <n v="93600"/>
    <n v="114400"/>
    <n v="104000"/>
  </r>
  <r>
    <x v="8"/>
    <s v="Technical Data Analyst"/>
    <s v="Data Analyst"/>
    <x v="35"/>
    <x v="8"/>
    <s v="AB"/>
    <s v="ArcGIS, Power BI, SQL, R, Data management"/>
    <x v="0"/>
    <s v="In-Person"/>
    <x v="0"/>
    <n v="60000"/>
    <n v="100000"/>
    <n v="80000"/>
  </r>
  <r>
    <x v="8"/>
    <s v="Data Analyst"/>
    <s v="Data Analyst"/>
    <x v="113"/>
    <x v="28"/>
    <s v="MB"/>
    <s v="SAP, Tableau, SQL, Statistics, Organizational skills"/>
    <x v="0"/>
    <s v="In-Person"/>
    <x v="1"/>
    <n v="42000"/>
    <n v="69000"/>
    <n v="55500"/>
  </r>
  <r>
    <x v="1"/>
    <s v="Business Analyst -Pharmacy"/>
    <s v="Business Analyst"/>
    <x v="113"/>
    <x v="2"/>
    <s v="ON"/>
    <s v="Business analysis, Statistics, No SQL"/>
    <x v="0"/>
    <s v="In-Person"/>
    <x v="1"/>
    <n v="65000"/>
    <n v="87000"/>
    <n v="76000"/>
  </r>
  <r>
    <x v="8"/>
    <s v="Program Data Analyst"/>
    <s v="Data Analyst"/>
    <x v="95"/>
    <x v="42"/>
    <s v="NS"/>
    <s v="No SQL, SQL, Microsoft Outlook, SAP, Filing"/>
    <x v="0"/>
    <s v="In-Person"/>
    <x v="8"/>
    <n v="47000"/>
    <n v="58000"/>
    <n v="52500"/>
  </r>
  <r>
    <x v="1"/>
    <s v="Business Analyst"/>
    <s v="Business Analyst"/>
    <x v="480"/>
    <x v="128"/>
    <s v="BC"/>
    <s v="Python, No SQL, SQL, Microsoft Outlook, Sales"/>
    <x v="0"/>
    <s v="In-Person"/>
    <x v="1"/>
    <n v="50000"/>
    <n v="60000"/>
    <n v="55000"/>
  </r>
  <r>
    <x v="8"/>
    <s v="Treasury Data Analyst"/>
    <s v="Data Analyst"/>
    <x v="47"/>
    <x v="25"/>
    <s v="ON"/>
    <s v="Crystal Reports, SQL, Microsoft Access, JD Edwards, DB2"/>
    <x v="0"/>
    <s v="In-Person"/>
    <x v="0"/>
    <n v="70000"/>
    <n v="76000"/>
    <n v="73000"/>
  </r>
  <r>
    <x v="0"/>
    <s v="Data Analyst - Regular Full-Time"/>
    <s v="Data Analyst"/>
    <x v="111"/>
    <x v="58"/>
    <s v="BC"/>
    <s v="Computer science, Customer service, System architecture, Databases, SQL"/>
    <x v="0"/>
    <s v="In-Person"/>
    <x v="0"/>
    <n v="87734.399999999994"/>
    <n v="87734.399999999994"/>
    <n v="87734.399999999994"/>
  </r>
  <r>
    <x v="2"/>
    <s v="Data &amp; Insights Analyst/Analyste de donnÃƒÆ’Ã†â€™Ãƒâ€šÃ‚Â©es et perspectives"/>
    <s v="Analyst"/>
    <x v="275"/>
    <x v="16"/>
    <s v="QC"/>
    <s v="Bilingual, Tableau, Statistics, Spanish, Power BI"/>
    <x v="0"/>
    <s v="In-Person"/>
    <x v="0"/>
    <n v="64123.59"/>
    <n v="86600"/>
    <n v="75361.794999999998"/>
  </r>
  <r>
    <x v="2"/>
    <s v="Data Analyst, BORN Ontario, Permanent Full Time (1.0) / Analyste de donnÃƒÆ’Ã†â€™Ãƒâ€šÃ‚Â©es, BORN Ontario - Poste ÃƒÆ’Ã†â€™Ãƒâ€šÃ‚Â  temps plein (1,0)"/>
    <s v="Data Analyst"/>
    <x v="133"/>
    <x v="1"/>
    <s v="ON"/>
    <s v="Bilingual, Tableau, Statistical software, Computer science, SQL"/>
    <x v="0"/>
    <s v="In-Person"/>
    <x v="0"/>
    <n v="72883.199999999997"/>
    <n v="89440"/>
    <n v="81161.600000000006"/>
  </r>
  <r>
    <x v="0"/>
    <s v="Data Quality and Management Analyst"/>
    <s v="Analyst"/>
    <x v="594"/>
    <x v="149"/>
    <s v="Undef"/>
    <s v="Azure, SQL, NoSQL, Google Cloud Platform, Databases"/>
    <x v="0"/>
    <s v="In-Person"/>
    <x v="1"/>
    <n v="76000"/>
    <n v="89440"/>
    <n v="82720"/>
  </r>
  <r>
    <x v="0"/>
    <s v="Copy of Data Analyst and Solution Developer"/>
    <s v="Developer"/>
    <x v="595"/>
    <x v="0"/>
    <s v="Undef"/>
    <s v="Databases, C++, Machine learning, Python"/>
    <x v="0"/>
    <s v="Remote"/>
    <x v="0"/>
    <n v="76000"/>
    <n v="89440"/>
    <n v="82720"/>
  </r>
  <r>
    <x v="1"/>
    <s v="Business Analyst"/>
    <s v="Business Analyst"/>
    <x v="1"/>
    <x v="0"/>
    <s v="Undef"/>
    <s v="Power BI, SQL, Primavera, Quality management, Office Suite"/>
    <x v="0"/>
    <s v="Remote"/>
    <x v="0"/>
    <n v="65000"/>
    <n v="87000"/>
    <n v="76000"/>
  </r>
  <r>
    <x v="6"/>
    <s v="business data analyst"/>
    <s v="Data Analyst"/>
    <x v="250"/>
    <x v="37"/>
    <s v="Undef"/>
    <s v="Python, Java, Statistics, C++, C"/>
    <x v="0"/>
    <s v="In-Person"/>
    <x v="1"/>
    <n v="93600"/>
    <n v="93600"/>
    <n v="93600"/>
  </r>
  <r>
    <x v="4"/>
    <s v="Business Intelligence Analyst/Developer"/>
    <s v="Developer"/>
    <x v="596"/>
    <x v="0"/>
    <s v="ON"/>
    <s v="Power BI, Cloud infrastructure, SQL, Azure, C#"/>
    <x v="0"/>
    <s v="Remote"/>
    <x v="0"/>
    <n v="68000"/>
    <n v="88300"/>
    <n v="78150"/>
  </r>
  <r>
    <x v="0"/>
    <s v="Programs Data Analyst"/>
    <s v="Data Analyst"/>
    <x v="381"/>
    <x v="115"/>
    <s v="ON"/>
    <s v="Data mining, Customer service, Statistics, Office Suite, Database management"/>
    <x v="0"/>
    <s v="In-Person"/>
    <x v="3"/>
    <n v="45344"/>
    <n v="57200"/>
    <n v="51272"/>
  </r>
  <r>
    <x v="5"/>
    <s v="Business Intelligence Analyst"/>
    <s v="BI Analyst"/>
    <x v="39"/>
    <x v="2"/>
    <s v="ON"/>
    <s v="Tableau, Power BI, Data modeling, Business intelligence, D3.js"/>
    <x v="0"/>
    <s v="In-Person"/>
    <x v="0"/>
    <n v="80000"/>
    <n v="124000"/>
    <n v="102000"/>
  </r>
  <r>
    <x v="0"/>
    <s v="Signal Processing Engineer and Data Analyst"/>
    <s v="Data Engineer"/>
    <x v="595"/>
    <x v="0"/>
    <s v="Undef"/>
    <s v="Databases"/>
    <x v="0"/>
    <s v="Remote"/>
    <x v="0"/>
    <n v="76000"/>
    <n v="89440"/>
    <n v="82720"/>
  </r>
  <r>
    <x v="1"/>
    <s v="IT Business Analyst"/>
    <s v="Business Analyst"/>
    <x v="242"/>
    <x v="2"/>
    <s v="ON"/>
    <s v="Oracle, No SQL"/>
    <x v="0"/>
    <s v="In-Person"/>
    <x v="0"/>
    <n v="58000"/>
    <n v="75000"/>
    <n v="66500"/>
  </r>
  <r>
    <x v="3"/>
    <s v="Intermediate Data Support Analyst (6-Month Contract)"/>
    <s v="Analyst"/>
    <x v="94"/>
    <x v="2"/>
    <s v="ON"/>
    <s v="Investment, SQL, Relational databases, Maintenance, Bloomberg"/>
    <x v="2"/>
    <s v="In-Person"/>
    <x v="1"/>
    <n v="68000"/>
    <n v="81000"/>
    <n v="74500"/>
  </r>
  <r>
    <x v="1"/>
    <s v="Business Analyst"/>
    <s v="Business Analyst"/>
    <x v="597"/>
    <x v="24"/>
    <s v="ON"/>
    <s v="Power BI, SQL, Azure, APIs, No SQL"/>
    <x v="0"/>
    <s v="In-Person"/>
    <x v="0"/>
    <n v="60000"/>
    <n v="70000"/>
    <n v="65000"/>
  </r>
  <r>
    <x v="5"/>
    <s v="Senior Technical Business Analyst"/>
    <s v="Business Analyst"/>
    <x v="170"/>
    <x v="30"/>
    <s v="NS"/>
    <s v="No SQL, SQL, Microsoft Outlook, Salesforce, Visio"/>
    <x v="1"/>
    <s v="In-Person"/>
    <x v="3"/>
    <n v="61000"/>
    <n v="61000"/>
    <n v="61000"/>
  </r>
  <r>
    <x v="8"/>
    <s v="Staff Data Analyst"/>
    <s v="Data Analyst"/>
    <x v="501"/>
    <x v="2"/>
    <s v="ON"/>
    <s v="SQL, Tableau, SQL, Statistical analysis, Statistics"/>
    <x v="0"/>
    <s v="In-Person"/>
    <x v="0"/>
    <n v="81000"/>
    <n v="110000"/>
    <n v="95500"/>
  </r>
  <r>
    <x v="0"/>
    <s v="Data Analyst and Reporting Tools Developer"/>
    <s v="Developer"/>
    <x v="598"/>
    <x v="2"/>
    <s v="ON"/>
    <s v="Power BI, SQL, Microsoft Access, Business analysis, Tableau"/>
    <x v="0"/>
    <s v="In-Person"/>
    <x v="1"/>
    <n v="70000"/>
    <n v="100000"/>
    <n v="85000"/>
  </r>
  <r>
    <x v="8"/>
    <s v="Strategic Data Analyst"/>
    <s v="Data Analyst"/>
    <x v="392"/>
    <x v="12"/>
    <s v="ON"/>
    <s v="Cognos, Crystal Reports, Power BI, SQL, Microsoft Access"/>
    <x v="0"/>
    <s v="In-Person"/>
    <x v="0"/>
    <n v="78000"/>
    <n v="93000"/>
    <n v="85500"/>
  </r>
  <r>
    <x v="6"/>
    <s v="Business Data Analyst"/>
    <s v="Data Analyst"/>
    <x v="63"/>
    <x v="2"/>
    <s v="ON"/>
    <s v="Python, No SQL, SQL, Big data, Business analysis"/>
    <x v="0"/>
    <s v="In-Person"/>
    <x v="5"/>
    <n v="75000"/>
    <n v="100000"/>
    <n v="87500"/>
  </r>
  <r>
    <x v="8"/>
    <s v="DATA ANALYST"/>
    <s v="Data Analyst"/>
    <x v="599"/>
    <x v="6"/>
    <s v="BC"/>
    <s v="SQL, Business intelligence, R, Tableau, SQL"/>
    <x v="0"/>
    <s v="In-Person"/>
    <x v="0"/>
    <n v="53000"/>
    <n v="84000"/>
    <n v="68500"/>
  </r>
  <r>
    <x v="0"/>
    <s v="Advanced Data Analyst - Frostbite"/>
    <s v="Data Analyst"/>
    <x v="34"/>
    <x v="6"/>
    <s v="BC"/>
    <s v="Statistics, Power BI, Azure, Google Cloud Platform, SQL"/>
    <x v="1"/>
    <s v="In-Person"/>
    <x v="0"/>
    <n v="108000"/>
    <n v="147000"/>
    <n v="127500"/>
  </r>
  <r>
    <x v="3"/>
    <s v="Supply Chain BI Solutions Analyst"/>
    <s v="Analyst"/>
    <x v="437"/>
    <x v="143"/>
    <s v="ON"/>
    <s v="Cognos, Computer science, Power BI, SQL, Microsoft Outlook"/>
    <x v="0"/>
    <s v="In-Person"/>
    <x v="0"/>
    <n v="52000"/>
    <n v="68000"/>
    <n v="60000"/>
  </r>
  <r>
    <x v="0"/>
    <s v="Healthcare Research &amp; Data Analyst- Medtech Insights"/>
    <s v="Data Analyst"/>
    <x v="197"/>
    <x v="2"/>
    <s v="ON"/>
    <s v="SQL, Statistics"/>
    <x v="0"/>
    <s v="In-Person"/>
    <x v="0"/>
    <n v="83000"/>
    <n v="104000"/>
    <n v="93500"/>
  </r>
  <r>
    <x v="6"/>
    <s v="Business System Analyst -Data Engineer"/>
    <s v="Data Engineer"/>
    <x v="148"/>
    <x v="2"/>
    <s v="ON"/>
    <s v="Oracle, SQL, Data warehouse, Python, Hadoop"/>
    <x v="0"/>
    <s v="In-Person"/>
    <x v="10"/>
    <n v="85816.8"/>
    <n v="91520"/>
    <n v="88668.4"/>
  </r>
  <r>
    <x v="5"/>
    <s v="Business Analyst/Data Analyst"/>
    <s v="Business Analyst"/>
    <x v="600"/>
    <x v="2"/>
    <s v="ON"/>
    <s v="Power BI, Oracle, Waterfall, Relational databases, Data structures"/>
    <x v="0"/>
    <s v="In-Person"/>
    <x v="0"/>
    <n v="81000"/>
    <n v="114000"/>
    <n v="97500"/>
  </r>
  <r>
    <x v="1"/>
    <s v="Business Analyst"/>
    <s v="Business Analyst"/>
    <x v="22"/>
    <x v="2"/>
    <s v="ON"/>
    <s v="SQL, Statistics, Agile, Test cases, Business requirements"/>
    <x v="0"/>
    <s v="In-Person"/>
    <x v="5"/>
    <n v="60000"/>
    <n v="112000"/>
    <n v="86000"/>
  </r>
  <r>
    <x v="8"/>
    <s v="Senior Data Analyst"/>
    <s v="Data Analyst"/>
    <x v="34"/>
    <x v="2"/>
    <s v="ON"/>
    <s v="Power BI, Big data, Tableau, SQL, A/B testing"/>
    <x v="1"/>
    <s v="In-Person"/>
    <x v="0"/>
    <n v="89000"/>
    <n v="123000"/>
    <n v="106000"/>
  </r>
  <r>
    <x v="0"/>
    <s v="data analyst - informatics and systems"/>
    <s v="System Analyst"/>
    <x v="367"/>
    <x v="37"/>
    <s v="ON"/>
    <s v="Oracle, Python, SQL, Computer skills, Python"/>
    <x v="0"/>
    <s v="In-Person"/>
    <x v="0"/>
    <n v="90480"/>
    <n v="90480"/>
    <n v="90480"/>
  </r>
  <r>
    <x v="2"/>
    <s v="Oracle ERP Data Analyst ÃƒÆ’Ã‚Â¢ÃƒÂ¢Ã¢â‚¬Å¡Ã‚Â¬ÃƒÂ¢Ã¢â€šÂ¬Ã…â€œ Reconciliation Specialist"/>
    <s v="Data Specialist"/>
    <x v="191"/>
    <x v="24"/>
    <s v="ON"/>
    <s v="Power BI, SQL, Oracle, Supply chain, R"/>
    <x v="1"/>
    <s v="In-Person"/>
    <x v="0"/>
    <n v="43000"/>
    <n v="93000"/>
    <n v="68000"/>
  </r>
  <r>
    <x v="6"/>
    <s v="business data analyst"/>
    <s v="Data Analyst"/>
    <x v="222"/>
    <x v="37"/>
    <s v="ON"/>
    <s v="Python"/>
    <x v="0"/>
    <s v="In-Person"/>
    <x v="0"/>
    <n v="90001.600000000006"/>
    <n v="90001.600000000006"/>
    <n v="90001.600000000006"/>
  </r>
  <r>
    <x v="8"/>
    <s v="Senior Data Analyst"/>
    <s v="Data Analyst"/>
    <x v="601"/>
    <x v="2"/>
    <s v="ON"/>
    <s v="Statistics, SAS, R, SQL, Machine learning"/>
    <x v="1"/>
    <s v="In-Person"/>
    <x v="0"/>
    <n v="85000"/>
    <n v="90000"/>
    <n v="87500"/>
  </r>
  <r>
    <x v="2"/>
    <s v="Analyst, Data valorization"/>
    <s v="Analyst"/>
    <x v="116"/>
    <x v="16"/>
    <s v="QC"/>
    <s v="Tableau, Statistics"/>
    <x v="0"/>
    <s v="In-Person"/>
    <x v="0"/>
    <n v="64123.59"/>
    <n v="86600"/>
    <n v="75361.794999999998"/>
  </r>
  <r>
    <x v="8"/>
    <s v="Analyst, Data"/>
    <s v="Analyst"/>
    <x v="586"/>
    <x v="2"/>
    <s v="ON"/>
    <s v="Power BI, SAP, Spark, R, Primavera"/>
    <x v="0"/>
    <s v="In-Person"/>
    <x v="0"/>
    <n v="58000"/>
    <n v="80000"/>
    <n v="69000"/>
  </r>
  <r>
    <x v="0"/>
    <s v="Data Analyst (Programming Team)"/>
    <s v="Data Analyst"/>
    <x v="602"/>
    <x v="2"/>
    <s v="ON"/>
    <s v="Python, Power BI, SAS, R, Research"/>
    <x v="0"/>
    <s v="In-Person"/>
    <x v="10"/>
    <n v="76000"/>
    <n v="89440"/>
    <n v="82720"/>
  </r>
  <r>
    <x v="3"/>
    <s v="Inside Sales Rep &amp; Junior Business Analyst"/>
    <s v="Business Analyst"/>
    <x v="194"/>
    <x v="2"/>
    <s v="ON"/>
    <s v="Computer science, Customer service, Call center, No SQL"/>
    <x v="3"/>
    <s v="In-Person"/>
    <x v="0"/>
    <n v="60000"/>
    <n v="90000"/>
    <n v="75000"/>
  </r>
  <r>
    <x v="0"/>
    <s v="Python Data Analyst"/>
    <s v="Data Analyst"/>
    <x v="326"/>
    <x v="2"/>
    <s v="ON"/>
    <s v="Natural language processing, Data analytics, APIs, Python, Analytics"/>
    <x v="0"/>
    <s v="In-Person"/>
    <x v="10"/>
    <n v="137280"/>
    <n v="176800"/>
    <n v="157040"/>
  </r>
  <r>
    <x v="6"/>
    <s v="business data analyst"/>
    <s v="Data Analyst"/>
    <x v="265"/>
    <x v="98"/>
    <s v="ON"/>
    <s v="Python, Quality assurance, Usability, Project implementation, IT"/>
    <x v="0"/>
    <s v="In-Person"/>
    <x v="10"/>
    <n v="83200"/>
    <n v="93600"/>
    <n v="88400"/>
  </r>
  <r>
    <x v="8"/>
    <s v="Data Engineering Analyst"/>
    <s v="Data Engineer"/>
    <x v="411"/>
    <x v="60"/>
    <s v="BC"/>
    <s v="Performance tuning, Data modeling, Azure, DevOps, Spark"/>
    <x v="0"/>
    <s v="In-Person"/>
    <x v="0"/>
    <n v="69000"/>
    <n v="85000"/>
    <n v="77000"/>
  </r>
  <r>
    <x v="2"/>
    <s v="Marketing Data Analyst/Analyste des donnÃƒÆ’Ã†â€™Ãƒâ€šÃ‚Â©es Marketing"/>
    <s v="Data Analyst"/>
    <x v="193"/>
    <x v="144"/>
    <s v="Undef"/>
    <s v="Python, No SQL, SQL, Relational databases, R"/>
    <x v="0"/>
    <s v="In-Person"/>
    <x v="0"/>
    <n v="64123.59"/>
    <n v="86600"/>
    <n v="75361.794999999998"/>
  </r>
  <r>
    <x v="8"/>
    <s v="Variable Data Programmer - Analyst"/>
    <s v="Programmer"/>
    <x v="603"/>
    <x v="24"/>
    <s v="ON"/>
    <s v="SQL, Microsoft Outlook, XML, Visual Basic, Adobe Illustrator"/>
    <x v="0"/>
    <s v="In-Person"/>
    <x v="3"/>
    <n v="40000"/>
    <n v="60000"/>
    <n v="50000"/>
  </r>
  <r>
    <x v="6"/>
    <s v="business data analyst"/>
    <s v="Data Analyst"/>
    <x v="229"/>
    <x v="90"/>
    <s v="ON"/>
    <s v="SQL, ADP, Python, Office Suite, Statistics"/>
    <x v="0"/>
    <s v="In-Person"/>
    <x v="19"/>
    <n v="90480"/>
    <n v="90480"/>
    <n v="90480"/>
  </r>
  <r>
    <x v="4"/>
    <s v="Business Intelligence Analyst (Remote - Canada)"/>
    <s v="BI Analyst"/>
    <x v="604"/>
    <x v="0"/>
    <s v="Undef"/>
    <s v="Statistics, Data modeling, Business intelligence, Tableau, SQL"/>
    <x v="0"/>
    <s v="Remote"/>
    <x v="0"/>
    <n v="82000"/>
    <n v="180000"/>
    <n v="131000"/>
  </r>
  <r>
    <x v="5"/>
    <s v="Senior Data Engineering Analyst"/>
    <s v="Data Engineer"/>
    <x v="44"/>
    <x v="24"/>
    <s v="ON"/>
    <s v="Jira, Statistics, Computer science, Data mining, Relational databases"/>
    <x v="1"/>
    <s v="In-Person"/>
    <x v="1"/>
    <n v="80000"/>
    <n v="105000"/>
    <n v="92500"/>
  </r>
  <r>
    <x v="0"/>
    <s v="data analyst - informatics and systems"/>
    <s v="System Analyst"/>
    <x v="356"/>
    <x v="8"/>
    <s v="AB"/>
    <s v="Python, No SQL"/>
    <x v="0"/>
    <s v="In-Person"/>
    <x v="0"/>
    <n v="62400"/>
    <n v="62400"/>
    <n v="62400"/>
  </r>
  <r>
    <x v="0"/>
    <s v="Methods Analyst I - Wellness Data Analyst"/>
    <s v="Data Analyst"/>
    <x v="97"/>
    <x v="14"/>
    <s v="AB"/>
    <s v="Power BI, SQL, Microsoft Access, Business intelligence, Business analysis"/>
    <x v="3"/>
    <s v="In-Person"/>
    <x v="1"/>
    <n v="81000"/>
    <n v="101000"/>
    <n v="91000"/>
  </r>
  <r>
    <x v="2"/>
    <s v="Program/Data Analyst"/>
    <s v="Data Analyst"/>
    <x v="605"/>
    <x v="6"/>
    <s v="BC"/>
    <s v="No SQL, SQL, Microsoft Outlook, Project planning, Writing skills"/>
    <x v="0"/>
    <s v="In-Person"/>
    <x v="0"/>
    <n v="54000"/>
    <n v="57200"/>
    <n v="55600"/>
  </r>
  <r>
    <x v="3"/>
    <s v="Continuous Improvement Analyst"/>
    <s v="Analyst"/>
    <x v="561"/>
    <x v="140"/>
    <s v="ON"/>
    <s v="Python, SQL, Supply chain, Visio, Change management"/>
    <x v="0"/>
    <s v="In-Person"/>
    <x v="0"/>
    <n v="68500"/>
    <n v="87000"/>
    <n v="77750"/>
  </r>
  <r>
    <x v="0"/>
    <s v="Analyst, Human Resources Analytics"/>
    <s v="Analyst"/>
    <x v="8"/>
    <x v="2"/>
    <s v="ON"/>
    <s v="Tableau, SQL, Data mining, Statistics, Human resources"/>
    <x v="0"/>
    <s v="In-Person"/>
    <x v="3"/>
    <n v="62000"/>
    <n v="80000"/>
    <n v="71000"/>
  </r>
  <r>
    <x v="0"/>
    <s v="Human Resources Systems Analyst"/>
    <s v="System Analyst"/>
    <x v="606"/>
    <x v="2"/>
    <s v="ON"/>
    <s v="SQL, Financial auditing, ADP, HRIS"/>
    <x v="0"/>
    <s v="In-Person"/>
    <x v="0"/>
    <n v="80000"/>
    <n v="92000"/>
    <n v="86000"/>
  </r>
  <r>
    <x v="2"/>
    <s v="BI Analyst"/>
    <s v="Analyst"/>
    <x v="607"/>
    <x v="0"/>
    <s v="Undef"/>
    <s v="Computer science, Power BI, Data modeling, Business intelligence, Tableau"/>
    <x v="0"/>
    <s v="Remote"/>
    <x v="0"/>
    <n v="64123.59"/>
    <n v="86600"/>
    <n v="75361.794999999998"/>
  </r>
  <r>
    <x v="3"/>
    <s v="Technical Analyst II"/>
    <s v="Analyst"/>
    <x v="560"/>
    <x v="8"/>
    <s v="AB"/>
    <s v="FTP, SFTP, Pentaho, XML, SQL"/>
    <x v="2"/>
    <s v="In-Person"/>
    <x v="1"/>
    <n v="57000"/>
    <n v="62000"/>
    <n v="59500"/>
  </r>
  <r>
    <x v="2"/>
    <s v="Developpeur Power-BI SÃƒÆ’Ã†â€™Ãƒâ€šÃ‚Â©nior"/>
    <s v="Other"/>
    <x v="155"/>
    <x v="16"/>
    <s v="QC"/>
    <s v="Jira, Power BI, Agile, Cloud computing, Chef"/>
    <x v="0"/>
    <s v="In-Person"/>
    <x v="0"/>
    <n v="63000"/>
    <n v="120000"/>
    <n v="91500"/>
  </r>
  <r>
    <x v="2"/>
    <s v="Senior Data System Analyst ( Snowflake, Hadoop, ETL , Informatica)"/>
    <s v="System Analyst"/>
    <x v="113"/>
    <x v="72"/>
    <s v="ON"/>
    <s v="Performance tuning, Computer science, Oracle, XML, SAS"/>
    <x v="1"/>
    <s v="In-Person"/>
    <x v="1"/>
    <n v="56000"/>
    <n v="100000"/>
    <n v="78000"/>
  </r>
  <r>
    <x v="5"/>
    <s v="Senior Business Analyst"/>
    <s v="Business Analyst"/>
    <x v="608"/>
    <x v="0"/>
    <s v="Undef"/>
    <s v="Keyword research, Business analysis, Python, Research, Taxonomy"/>
    <x v="1"/>
    <s v="Remote"/>
    <x v="1"/>
    <n v="66000"/>
    <n v="84500"/>
    <n v="75250"/>
  </r>
  <r>
    <x v="5"/>
    <s v="Analyst, Business Intelligence"/>
    <s v="BI Analyst"/>
    <x v="43"/>
    <x v="2"/>
    <s v="ON"/>
    <s v="Jira, Bilingual, Tableau, Pegasystems, Data modeling"/>
    <x v="0"/>
    <s v="In-Person"/>
    <x v="0"/>
    <n v="72000"/>
    <n v="86000"/>
    <n v="79000"/>
  </r>
  <r>
    <x v="8"/>
    <s v="Enterprise Data Analyst"/>
    <s v="Data Analyst"/>
    <x v="609"/>
    <x v="6"/>
    <s v="BC"/>
    <s v="Salesforce, Statistics, Tableau, SQL, Business development"/>
    <x v="0"/>
    <s v="In-Person"/>
    <x v="0"/>
    <n v="115000"/>
    <n v="156000"/>
    <n v="135500"/>
  </r>
  <r>
    <x v="1"/>
    <s v="Media Analyst"/>
    <s v="Analyst"/>
    <x v="234"/>
    <x v="0"/>
    <s v="Undef"/>
    <s v="SQL, Data mining, Sales, SQL, Content strategy"/>
    <x v="0"/>
    <s v="Remote"/>
    <x v="0"/>
    <n v="137280"/>
    <n v="180000"/>
    <n v="158640"/>
  </r>
  <r>
    <x v="0"/>
    <s v="DATA QUALITY ANALYST, TFT"/>
    <s v="Analyst"/>
    <x v="4"/>
    <x v="79"/>
    <s v="ON"/>
    <s v="Crystal Reports, Writing skills, Office Suite, Statistics, Computer skills"/>
    <x v="0"/>
    <s v="In-Person"/>
    <x v="3"/>
    <n v="83449.599999999904"/>
    <n v="94411.199999999997"/>
    <n v="88930.4"/>
  </r>
  <r>
    <x v="6"/>
    <s v="business data analyst"/>
    <s v="Data Analyst"/>
    <x v="174"/>
    <x v="4"/>
    <s v="BC"/>
    <s v="Python"/>
    <x v="0"/>
    <s v="In-Person"/>
    <x v="10"/>
    <n v="97760"/>
    <n v="97760"/>
    <n v="97760"/>
  </r>
  <r>
    <x v="8"/>
    <s v="Global Data Analyst"/>
    <s v="Data Analyst"/>
    <x v="610"/>
    <x v="0"/>
    <s v="Undef"/>
    <s v="Azure, Node.js, React, DevOps, C#"/>
    <x v="0"/>
    <s v="Remote"/>
    <x v="0"/>
    <n v="69000"/>
    <n v="86000"/>
    <n v="77500"/>
  </r>
  <r>
    <x v="6"/>
    <s v="business data analyst"/>
    <s v="Data Analyst"/>
    <x v="522"/>
    <x v="72"/>
    <s v="ON"/>
    <s v="Python"/>
    <x v="0"/>
    <s v="In-Person"/>
    <x v="0"/>
    <n v="68000"/>
    <n v="68000"/>
    <n v="68000"/>
  </r>
  <r>
    <x v="1"/>
    <s v="Business Analyst"/>
    <s v="Business Analyst"/>
    <x v="282"/>
    <x v="5"/>
    <s v="ON"/>
    <s v="Computer operation, Power BI, SQL, Yardi, SQL"/>
    <x v="0"/>
    <s v="In-Person"/>
    <x v="1"/>
    <n v="57000"/>
    <n v="78000"/>
    <n v="67500"/>
  </r>
  <r>
    <x v="1"/>
    <s v="Business Analyst"/>
    <s v="Business Analyst"/>
    <x v="282"/>
    <x v="5"/>
    <s v="NS"/>
    <s v="Computer operation, Power BI, SQL, Yardi, SQL"/>
    <x v="0"/>
    <s v="In-Person"/>
    <x v="1"/>
    <n v="57000"/>
    <n v="78000"/>
    <n v="67500"/>
  </r>
  <r>
    <x v="1"/>
    <s v="Business Analyst"/>
    <s v="Business Analyst"/>
    <x v="282"/>
    <x v="5"/>
    <s v="QC"/>
    <s v="Computer operation, Power BI, SQL, Yardi, SQL"/>
    <x v="0"/>
    <s v="In-Person"/>
    <x v="1"/>
    <n v="57000"/>
    <n v="78000"/>
    <n v="67500"/>
  </r>
  <r>
    <x v="8"/>
    <s v="Senior Data Analyst"/>
    <s v="Data Analyst"/>
    <x v="611"/>
    <x v="0"/>
    <s v="Undef"/>
    <s v="Bilingual, Tableau, Azure, Business intelligence, SAS"/>
    <x v="1"/>
    <s v="Remote"/>
    <x v="0"/>
    <n v="69000"/>
    <n v="86000"/>
    <n v="77500"/>
  </r>
  <r>
    <x v="6"/>
    <s v="Business System Analyst - Data Engineer"/>
    <s v="Data Engineer"/>
    <x v="191"/>
    <x v="2"/>
    <s v="ON"/>
    <s v="Oracle, SQL, Data warehouse, Python, Hadoop"/>
    <x v="0"/>
    <s v="In-Person"/>
    <x v="0"/>
    <n v="60000"/>
    <n v="90000"/>
    <n v="75000"/>
  </r>
  <r>
    <x v="7"/>
    <s v="Intermediate Analyst"/>
    <s v="Analyst"/>
    <x v="251"/>
    <x v="144"/>
    <s v="Undef"/>
    <s v="CI/CD, Knowledge management, Azure, PCI, SCCM"/>
    <x v="2"/>
    <s v="In-Person"/>
    <x v="0"/>
    <n v="50000"/>
    <n v="76458"/>
    <n v="63229"/>
  </r>
  <r>
    <x v="5"/>
    <s v="GenAI Business Analyst"/>
    <s v="Business Analyst"/>
    <x v="612"/>
    <x v="0"/>
    <s v="Undef"/>
    <s v="R, Research, Tableau, Statistics, Project management"/>
    <x v="0"/>
    <s v="Remote"/>
    <x v="0"/>
    <n v="66000"/>
    <n v="84500"/>
    <n v="75250"/>
  </r>
  <r>
    <x v="0"/>
    <s v="data analyst - informatics and systems"/>
    <s v="System Analyst"/>
    <x v="613"/>
    <x v="12"/>
    <s v="ON"/>
    <s v="Python, SASS, Computer skills, Linux, Data warehouse"/>
    <x v="0"/>
    <s v="In-Person"/>
    <x v="0"/>
    <n v="80000"/>
    <n v="100000"/>
    <n v="90000"/>
  </r>
  <r>
    <x v="1"/>
    <s v="Business Analyst"/>
    <s v="Business Analyst"/>
    <x v="614"/>
    <x v="2"/>
    <s v="ON"/>
    <s v="Project management, Contracts, Project management methodology, LMS, Business requirements"/>
    <x v="0"/>
    <s v="In-Person"/>
    <x v="0"/>
    <n v="57000"/>
    <n v="98000"/>
    <n v="77500"/>
  </r>
  <r>
    <x v="7"/>
    <s v="Product Analyst"/>
    <s v="Analyst"/>
    <x v="463"/>
    <x v="0"/>
    <s v="Undef"/>
    <s v="Jira, Computer science, Power BI, R, Statistics"/>
    <x v="0"/>
    <s v="Remote"/>
    <x v="1"/>
    <n v="50000"/>
    <n v="76458"/>
    <n v="63229"/>
  </r>
  <r>
    <x v="1"/>
    <s v="Business Analyst"/>
    <s v="Business Analyst"/>
    <x v="180"/>
    <x v="2"/>
    <s v="ON"/>
    <s v="Data modeling, Statistics, SQL, AWS, Hadoop"/>
    <x v="0"/>
    <s v="In-Person"/>
    <x v="0"/>
    <n v="100000"/>
    <n v="100000"/>
    <n v="100000"/>
  </r>
  <r>
    <x v="3"/>
    <s v="Associate PM/Business Analyst (Open to North, Central, and South America)"/>
    <s v="Data Associate"/>
    <x v="346"/>
    <x v="0"/>
    <s v="Undef"/>
    <s v="Jira, Power BI, SQL, Business analysis, Google Cloud Platform"/>
    <x v="2"/>
    <s v="Remote"/>
    <x v="3"/>
    <n v="68500"/>
    <n v="87000"/>
    <n v="77750"/>
  </r>
  <r>
    <x v="1"/>
    <s v="Business Analyst"/>
    <s v="Business Analyst"/>
    <x v="260"/>
    <x v="12"/>
    <s v="ON"/>
    <s v="No SQL, Power BI, SQL, Financial auditing, ERP systems"/>
    <x v="0"/>
    <s v="In-Person"/>
    <x v="7"/>
    <n v="65000"/>
    <n v="91000"/>
    <n v="78000"/>
  </r>
  <r>
    <x v="0"/>
    <s v="information technology (IT) data analyst"/>
    <s v="Data Analyst"/>
    <x v="228"/>
    <x v="12"/>
    <s v="ON"/>
    <s v="Python, No SQL"/>
    <x v="0"/>
    <s v="In-Person"/>
    <x v="12"/>
    <n v="89440"/>
    <n v="89440"/>
    <n v="89440"/>
  </r>
  <r>
    <x v="6"/>
    <s v="Business Data Analyst"/>
    <s v="Data Analyst"/>
    <x v="577"/>
    <x v="2"/>
    <s v="ON"/>
    <s v="Computer science, Azure, Business analysis, Google Cloud Platform, AWS"/>
    <x v="0"/>
    <s v="In-Person"/>
    <x v="0"/>
    <n v="135200"/>
    <n v="156000"/>
    <n v="145600"/>
  </r>
  <r>
    <x v="0"/>
    <s v="Part-time Data Quality Analyst (Fraud Investigation)"/>
    <s v="Analyst"/>
    <x v="41"/>
    <x v="2"/>
    <s v="ON"/>
    <s v="Research, Natural language processing, Typing, No SQL"/>
    <x v="0"/>
    <s v="In-Person"/>
    <x v="0"/>
    <n v="41600"/>
    <n v="57200"/>
    <n v="49400"/>
  </r>
  <r>
    <x v="0"/>
    <s v="Data Analyst and Artificial Intelligence (AI) Instructor"/>
    <s v="Data Analyst"/>
    <x v="615"/>
    <x v="0"/>
    <s v="Undef"/>
    <s v="TensorFlow, R, Java, SQL, Machine learning"/>
    <x v="0"/>
    <s v="Remote"/>
    <x v="8"/>
    <n v="72800"/>
    <n v="83200"/>
    <n v="78000"/>
  </r>
  <r>
    <x v="4"/>
    <s v="Senior Data Management Process Analyst"/>
    <s v="Analyst"/>
    <x v="84"/>
    <x v="2"/>
    <s v="ON"/>
    <s v="Computer operation, Office Suite"/>
    <x v="1"/>
    <s v="In-Person"/>
    <x v="5"/>
    <n v="70000"/>
    <n v="80000"/>
    <n v="75000"/>
  </r>
  <r>
    <x v="5"/>
    <s v="Senior Technical Business Analyst"/>
    <s v="Business Analyst"/>
    <x v="170"/>
    <x v="62"/>
    <s v="ON"/>
    <s v="No SQL, SQL, Microsoft Outlook, Salesforce, Visio"/>
    <x v="1"/>
    <s v="In-Person"/>
    <x v="3"/>
    <n v="70000"/>
    <n v="70000"/>
    <n v="70000"/>
  </r>
  <r>
    <x v="0"/>
    <s v="data analyst - informatics and systems"/>
    <s v="System Analyst"/>
    <x v="616"/>
    <x v="24"/>
    <s v="ON"/>
    <s v="Python"/>
    <x v="0"/>
    <s v="In-Person"/>
    <x v="0"/>
    <n v="89440"/>
    <n v="89440"/>
    <n v="89440"/>
  </r>
  <r>
    <x v="1"/>
    <s v="Research Analyst"/>
    <s v="Analyst"/>
    <x v="40"/>
    <x v="2"/>
    <s v="ON"/>
    <s v="SQL, Research, Statistics, Presentation skills, Pivot tables"/>
    <x v="0"/>
    <s v="In-Person"/>
    <x v="4"/>
    <n v="66000"/>
    <n v="66000"/>
    <n v="66000"/>
  </r>
  <r>
    <x v="6"/>
    <s v="Business Data Analyst, Product"/>
    <s v="Data Analyst"/>
    <x v="617"/>
    <x v="2"/>
    <s v="ON"/>
    <s v="SQL"/>
    <x v="0"/>
    <s v="In-Person"/>
    <x v="2"/>
    <n v="70000"/>
    <n v="100000"/>
    <n v="85000"/>
  </r>
  <r>
    <x v="8"/>
    <s v="Data Analyst / Modeler Advisory"/>
    <s v="Data Analyst"/>
    <x v="63"/>
    <x v="2"/>
    <s v="ON"/>
    <s v="Performance tuning, Data modeling, XML, Data structures, Apache Hive"/>
    <x v="0"/>
    <s v="In-Person"/>
    <x v="5"/>
    <n v="70000"/>
    <n v="93000"/>
    <n v="81500"/>
  </r>
  <r>
    <x v="6"/>
    <s v="business data analyst"/>
    <s v="Data Analyst"/>
    <x v="521"/>
    <x v="12"/>
    <s v="ON"/>
    <s v="Python, Windows, Office Suite, Computer skills"/>
    <x v="0"/>
    <s v="In-Person"/>
    <x v="9"/>
    <n v="91520"/>
    <n v="91520"/>
    <n v="91520"/>
  </r>
  <r>
    <x v="8"/>
    <s v="data warehouse analyst"/>
    <s v="Analyst"/>
    <x v="436"/>
    <x v="72"/>
    <s v="ON"/>
    <s v="iOS, SQL, Python, Windows, Office Suite"/>
    <x v="0"/>
    <s v="In-Person"/>
    <x v="1"/>
    <n v="93600"/>
    <n v="93600"/>
    <n v="93600"/>
  </r>
  <r>
    <x v="0"/>
    <s v="Data Analyst (Level 2)"/>
    <s v="Data Analyst"/>
    <x v="618"/>
    <x v="2"/>
    <s v="ON"/>
    <s v="Statistics"/>
    <x v="2"/>
    <s v="In-Person"/>
    <x v="1"/>
    <n v="43000"/>
    <n v="93000"/>
    <n v="68000"/>
  </r>
  <r>
    <x v="6"/>
    <s v="business data analyst"/>
    <s v="Data Analyst"/>
    <x v="619"/>
    <x v="37"/>
    <s v="ON"/>
    <s v="Python"/>
    <x v="0"/>
    <s v="In-Person"/>
    <x v="0"/>
    <n v="90001.600000000006"/>
    <n v="93600"/>
    <n v="91800.8"/>
  </r>
  <r>
    <x v="0"/>
    <s v="Health Records Data Analyst - Health Records (CEN)"/>
    <s v="Data Analyst"/>
    <x v="620"/>
    <x v="90"/>
    <s v="ON"/>
    <s v="No SQL, Crystal Reports, SQL, Customer service, Office Suite"/>
    <x v="0"/>
    <s v="In-Person"/>
    <x v="3"/>
    <n v="65000"/>
    <n v="85000"/>
    <n v="75000"/>
  </r>
  <r>
    <x v="6"/>
    <s v="business data analyst"/>
    <s v="Data Analyst"/>
    <x v="621"/>
    <x v="7"/>
    <s v="ON"/>
    <s v="Python, Statistics"/>
    <x v="0"/>
    <s v="In-Person"/>
    <x v="0"/>
    <n v="89000"/>
    <n v="89000"/>
    <n v="89000"/>
  </r>
  <r>
    <x v="0"/>
    <s v="Data Analyst-Operational Data Lake"/>
    <s v="Data Analyst"/>
    <x v="622"/>
    <x v="30"/>
    <s v="NS"/>
    <s v="Jira, Power BI, Azure, Big data, Spark"/>
    <x v="0"/>
    <s v="In-Person"/>
    <x v="1"/>
    <n v="68000"/>
    <n v="95000"/>
    <n v="81500"/>
  </r>
  <r>
    <x v="3"/>
    <s v="Quality Assurance Analyst"/>
    <s v="Analyst"/>
    <x v="281"/>
    <x v="72"/>
    <s v="ON"/>
    <s v="Node.js, Test automation, Selenium, Statistics, Quality assurance"/>
    <x v="0"/>
    <s v="In-Person"/>
    <x v="0"/>
    <n v="68500"/>
    <n v="87000"/>
    <n v="77750"/>
  </r>
  <r>
    <x v="0"/>
    <s v="data analyst - informatics and systems"/>
    <s v="System Analyst"/>
    <x v="623"/>
    <x v="7"/>
    <s v="ON"/>
    <s v="Python"/>
    <x v="0"/>
    <s v="In-Person"/>
    <x v="10"/>
    <n v="87360"/>
    <n v="99840"/>
    <n v="93600"/>
  </r>
  <r>
    <x v="8"/>
    <s v="Data Management Analyst"/>
    <s v="Analyst"/>
    <x v="38"/>
    <x v="22"/>
    <s v="QC"/>
    <s v="CAD, Data management, Computer skills"/>
    <x v="0"/>
    <s v="In-Person"/>
    <x v="0"/>
    <n v="67000"/>
    <n v="113000"/>
    <n v="90000"/>
  </r>
  <r>
    <x v="2"/>
    <s v="HR Data Analyst / Generalist"/>
    <s v="Data Analyst"/>
    <x v="624"/>
    <x v="2"/>
    <s v="ON"/>
    <s v="Bilingual, Tableau, Google Suite, Python, Human resources"/>
    <x v="0"/>
    <s v="In-Person"/>
    <x v="0"/>
    <n v="61000"/>
    <n v="66000"/>
    <n v="63500"/>
  </r>
  <r>
    <x v="5"/>
    <s v="Business Analyst (BSA)"/>
    <s v="Business Analyst"/>
    <x v="113"/>
    <x v="12"/>
    <s v="ON"/>
    <s v="Power BI, Google Cloud Platform, Tableau, IT"/>
    <x v="0"/>
    <s v="In-Person"/>
    <x v="1"/>
    <n v="60000"/>
    <n v="98000"/>
    <n v="79000"/>
  </r>
  <r>
    <x v="5"/>
    <s v="Junior Analyst"/>
    <s v="Analyst"/>
    <x v="625"/>
    <x v="14"/>
    <s v="AB"/>
    <s v="Python, No SQL, Google Suite, Google Docs, SQL"/>
    <x v="3"/>
    <s v="In-Person"/>
    <x v="0"/>
    <n v="61000"/>
    <n v="82000"/>
    <n v="71500"/>
  </r>
  <r>
    <x v="5"/>
    <s v="Senior Business Data Analyst"/>
    <s v="Data Analyst"/>
    <x v="354"/>
    <x v="2"/>
    <s v="ON"/>
    <s v="Cognos, Crystal Reports, Business intelligence, R, Tableau"/>
    <x v="1"/>
    <s v="In-Person"/>
    <x v="1"/>
    <n v="92000"/>
    <n v="100000"/>
    <n v="96000"/>
  </r>
  <r>
    <x v="2"/>
    <s v="Analyste de la chaÃƒÆ’Ã†â€™Ãƒâ€šÃ‚Â®ne d'approvisionnement / Supply Chain Analyst"/>
    <s v="Analyst"/>
    <x v="626"/>
    <x v="124"/>
    <s v="QC"/>
    <s v="Bilingual, Tableau, Supply chain, ERP systems, Python"/>
    <x v="0"/>
    <s v="In-Person"/>
    <x v="0"/>
    <n v="35000"/>
    <n v="57200"/>
    <n v="46100"/>
  </r>
  <r>
    <x v="0"/>
    <s v="Business Intelligence Data Engineer"/>
    <s v="Data Engineer"/>
    <x v="3"/>
    <x v="2"/>
    <s v="ON"/>
    <s v="Statistics, Power BI, R, Databases, SQL"/>
    <x v="0"/>
    <s v="In-Person"/>
    <x v="2"/>
    <n v="88000"/>
    <n v="105000"/>
    <n v="96500"/>
  </r>
  <r>
    <x v="5"/>
    <s v="Senior Business Analyst (Data)"/>
    <s v="Business Analyst"/>
    <x v="102"/>
    <x v="2"/>
    <s v="ON"/>
    <s v="Computer science, Business intelligence, SAP HANA, SAP, Databases"/>
    <x v="1"/>
    <s v="In-Person"/>
    <x v="3"/>
    <n v="83000"/>
    <n v="109000"/>
    <n v="96000"/>
  </r>
  <r>
    <x v="5"/>
    <s v="Policy Analyst"/>
    <s v="Analyst"/>
    <x v="230"/>
    <x v="91"/>
    <s v="ON"/>
    <s v="Python, Research, Statistics, Organizational skills, No SQL"/>
    <x v="0"/>
    <s v="In-Person"/>
    <x v="20"/>
    <n v="72000"/>
    <n v="100000"/>
    <n v="86000"/>
  </r>
  <r>
    <x v="6"/>
    <s v="Business Systems &amp; Data Analyst"/>
    <s v="System Analyst"/>
    <x v="510"/>
    <x v="2"/>
    <s v="ON"/>
    <s v="CRM software, Power BI, SQL, ERP systems, Tableau"/>
    <x v="0"/>
    <s v="In-Person"/>
    <x v="0"/>
    <n v="76000"/>
    <n v="100000"/>
    <n v="88000"/>
  </r>
  <r>
    <x v="0"/>
    <s v="Supply Chain &amp; Master Data Analyst"/>
    <s v="Data Analyst"/>
    <x v="103"/>
    <x v="25"/>
    <s v="ON"/>
    <s v="SQL, Microsoft Access, Supply chain, ERP systems, No SQL"/>
    <x v="0"/>
    <s v="In-Person"/>
    <x v="0"/>
    <n v="64000"/>
    <n v="76000"/>
    <n v="70000"/>
  </r>
  <r>
    <x v="7"/>
    <s v="Performance Marketing Analyst"/>
    <s v="Analyst"/>
    <x v="515"/>
    <x v="0"/>
    <s v="Undef"/>
    <s v="Power BI, SQL, Google Tag Manager, Tableau, Statistics"/>
    <x v="0"/>
    <s v="Remote"/>
    <x v="0"/>
    <n v="50000"/>
    <n v="75000"/>
    <n v="62500"/>
  </r>
  <r>
    <x v="5"/>
    <s v="Senior Technical Business Analyst"/>
    <s v="Business Analyst"/>
    <x v="170"/>
    <x v="2"/>
    <s v="ON"/>
    <s v="No SQL, SQL, Microsoft Outlook, Salesforce, Visio"/>
    <x v="1"/>
    <s v="In-Person"/>
    <x v="3"/>
    <n v="70000"/>
    <n v="70000"/>
    <n v="70000"/>
  </r>
  <r>
    <x v="2"/>
    <s v="Procurement Enablement Analyst (Indigenous Procurement)"/>
    <s v="Analyst"/>
    <x v="576"/>
    <x v="78"/>
    <s v="SK"/>
    <s v="Sourcing, Procurement, Python, Research, Statistics"/>
    <x v="0"/>
    <s v="In-Person"/>
    <x v="1"/>
    <n v="79000"/>
    <n v="122000"/>
    <n v="100500"/>
  </r>
  <r>
    <x v="3"/>
    <s v="Supply Chain Analyst"/>
    <s v="Analyst"/>
    <x v="627"/>
    <x v="147"/>
    <s v="ON"/>
    <s v="No SQL, Power BI, SQL, Microsoft Access, Research"/>
    <x v="0"/>
    <s v="In-Person"/>
    <x v="0"/>
    <n v="75000"/>
    <n v="90000"/>
    <n v="82500"/>
  </r>
  <r>
    <x v="7"/>
    <s v="Accounting Analyst"/>
    <s v="Analyst"/>
    <x v="628"/>
    <x v="6"/>
    <s v="BC"/>
    <s v="SQL, ERP systems, Financial reporting, Python, Office Suite"/>
    <x v="0"/>
    <s v="In-Person"/>
    <x v="0"/>
    <n v="70000"/>
    <n v="75000"/>
    <n v="72500"/>
  </r>
  <r>
    <x v="2"/>
    <s v="Business Intelligence Lead/Responsable de l'intelligence ÃƒÆ’Ã†â€™Ãƒâ€šÃ‚Â©conomique"/>
    <s v="Lead"/>
    <x v="471"/>
    <x v="124"/>
    <s v="QC"/>
    <s v="Bilingual, Tableau, Power BI, JD Edwards, Business intelligence"/>
    <x v="0"/>
    <s v="In-Person"/>
    <x v="0"/>
    <n v="52000"/>
    <n v="75000"/>
    <n v="63500"/>
  </r>
  <r>
    <x v="6"/>
    <s v="Systems Analyst"/>
    <s v="System Analyst"/>
    <x v="252"/>
    <x v="62"/>
    <s v="ON"/>
    <s v="SQL, Statistics, SQL, Project management, Accounting"/>
    <x v="0"/>
    <s v="In-Person"/>
    <x v="3"/>
    <n v="60000"/>
    <n v="80000"/>
    <n v="70000"/>
  </r>
  <r>
    <x v="6"/>
    <s v="Business System Analyst"/>
    <s v="System Analyst"/>
    <x v="113"/>
    <x v="2"/>
    <s v="ON"/>
    <s v="Python, Content development, Organizational skills, No SQL"/>
    <x v="0"/>
    <s v="In-Person"/>
    <x v="1"/>
    <n v="70720"/>
    <n v="74880"/>
    <n v="72800"/>
  </r>
  <r>
    <x v="1"/>
    <s v="BUSINESS ANALYST"/>
    <s v="Business Analyst"/>
    <x v="9"/>
    <x v="2"/>
    <s v="ON"/>
    <s v="Telephony, Data mining, Business intelligence, Avaya, CAD"/>
    <x v="0"/>
    <s v="In-Person"/>
    <x v="1"/>
    <n v="60000"/>
    <n v="90000"/>
    <n v="75000"/>
  </r>
  <r>
    <x v="7"/>
    <s v="FP&amp;A Business Analyst"/>
    <s v="Business Analyst"/>
    <x v="155"/>
    <x v="2"/>
    <s v="ON"/>
    <s v="Jira, Data modeling, SQL, Financial reporting, Confluence"/>
    <x v="0"/>
    <s v="In-Person"/>
    <x v="0"/>
    <n v="69000"/>
    <n v="95000"/>
    <n v="82000"/>
  </r>
  <r>
    <x v="1"/>
    <s v="IT Business Analyst"/>
    <s v="Business Analyst"/>
    <x v="320"/>
    <x v="38"/>
    <s v="ON"/>
    <s v="Oracle, SAP, Spark, NetSuite, Visio"/>
    <x v="0"/>
    <s v="In-Person"/>
    <x v="6"/>
    <n v="57000"/>
    <n v="87000"/>
    <n v="72000"/>
  </r>
  <r>
    <x v="8"/>
    <s v="Financial Data Analyst"/>
    <s v="Data Analyst"/>
    <x v="629"/>
    <x v="16"/>
    <s v="QC"/>
    <s v="SQL, JavaScript, Metadata, Python"/>
    <x v="0"/>
    <s v="In-Person"/>
    <x v="0"/>
    <n v="71000"/>
    <n v="83000"/>
    <n v="77000"/>
  </r>
  <r>
    <x v="5"/>
    <s v="Staff Business intelligence Analyst"/>
    <s v="BI Analyst"/>
    <x v="503"/>
    <x v="0"/>
    <s v="Undef"/>
    <s v="Power BI, Cloud architecture, Business intelligence, Tableau, SQL"/>
    <x v="0"/>
    <s v="Remote"/>
    <x v="0"/>
    <n v="66000"/>
    <n v="84500"/>
    <n v="75250"/>
  </r>
  <r>
    <x v="1"/>
    <s v="Strategic Business Analyst"/>
    <s v="Business Analyst"/>
    <x v="630"/>
    <x v="72"/>
    <s v="ON"/>
    <s v="Python, SQL, Statistics, Project management, Organizational skills"/>
    <x v="0"/>
    <s v="In-Person"/>
    <x v="0"/>
    <n v="54000"/>
    <n v="63000"/>
    <n v="58500"/>
  </r>
  <r>
    <x v="1"/>
    <s v="Marketing Analyst"/>
    <s v="Analyst"/>
    <x v="186"/>
    <x v="12"/>
    <s v="ON"/>
    <s v="Statistics, Statistics, No SQL, Marketing"/>
    <x v="0"/>
    <s v="In-Person"/>
    <x v="17"/>
    <n v="80000"/>
    <n v="80000"/>
    <n v="80000"/>
  </r>
  <r>
    <x v="1"/>
    <s v="Marketing Analyst"/>
    <s v="Analyst"/>
    <x v="72"/>
    <x v="2"/>
    <s v="ON"/>
    <s v="Agile, Power BI, SQL, R, Tableau"/>
    <x v="0"/>
    <s v="In-Person"/>
    <x v="0"/>
    <n v="55000"/>
    <n v="74000"/>
    <n v="64500"/>
  </r>
  <r>
    <x v="7"/>
    <s v="(Data-driven) Marketing Analyst"/>
    <s v="Analyst"/>
    <x v="20"/>
    <x v="11"/>
    <s v="SK"/>
    <s v="Power BI, CSS, Spark, R, Statistics"/>
    <x v="0"/>
    <s v="In-Person"/>
    <x v="1"/>
    <n v="61000"/>
    <n v="76000"/>
    <n v="68500"/>
  </r>
  <r>
    <x v="5"/>
    <s v="Junior Analyst Position"/>
    <s v="Analyst"/>
    <x v="385"/>
    <x v="74"/>
    <s v="ON"/>
    <s v="Python, No SQL, Tableau, Spanish, SQL"/>
    <x v="3"/>
    <s v="In-Person"/>
    <x v="0"/>
    <n v="48000"/>
    <n v="57200"/>
    <n v="52600"/>
  </r>
  <r>
    <x v="2"/>
    <s v="Risk &amp; Payments Data Analyst/Analyste de DonnÃƒÆ’Ã†â€™Ãƒâ€šÃ‚Â©es Risques &amp; Paiements"/>
    <s v="Risk Analyst"/>
    <x v="277"/>
    <x v="2"/>
    <s v="ON"/>
    <s v="SQL, Alteryx, Tableau, SQL, Statistics"/>
    <x v="0"/>
    <s v="In-Person"/>
    <x v="0"/>
    <n v="64123.59"/>
    <n v="86600"/>
    <n v="75361.794999999998"/>
  </r>
  <r>
    <x v="4"/>
    <s v="Business Process Analyst"/>
    <s v="Analyst"/>
    <x v="370"/>
    <x v="72"/>
    <s v="ON"/>
    <s v="Power BI, SQL, Microsoft Access, Customer service, Visio"/>
    <x v="0"/>
    <s v="In-Person"/>
    <x v="7"/>
    <n v="47000"/>
    <n v="59000"/>
    <n v="53000"/>
  </r>
  <r>
    <x v="4"/>
    <s v="Business Intelligence Report Developer/Analyst/DÃƒÆ’Ã†â€™Ãƒâ€šÃ‚Â©veloppeur/Analyste de rapports de Business Intelligence"/>
    <s v="Developer"/>
    <x v="471"/>
    <x v="124"/>
    <s v="QC"/>
    <s v="Bilingual, Tableau, JD Edwards, Business intelligence, Visual Studio"/>
    <x v="0"/>
    <s v="In-Person"/>
    <x v="0"/>
    <n v="68000"/>
    <n v="88300"/>
    <n v="78150"/>
  </r>
  <r>
    <x v="5"/>
    <s v="Business Analyst Intern/Junior"/>
    <s v="Intern"/>
    <x v="313"/>
    <x v="39"/>
    <s v="BC"/>
    <s v="Python, No SQL, Power BI, SQL, Microsoft Outlook"/>
    <x v="0"/>
    <s v="In-Person"/>
    <x v="0"/>
    <n v="66000"/>
    <n v="84500"/>
    <n v="75250"/>
  </r>
  <r>
    <x v="5"/>
    <s v="Business Analyst Intern/Junior"/>
    <s v="Intern"/>
    <x v="313"/>
    <x v="39"/>
    <s v="QC"/>
    <s v="Python, No SQL, Power BI, SQL, Microsoft Outlook"/>
    <x v="0"/>
    <s v="In-Person"/>
    <x v="0"/>
    <n v="66000"/>
    <n v="84500"/>
    <n v="75250"/>
  </r>
  <r>
    <x v="5"/>
    <s v="Business Analyst Intern/Junior"/>
    <s v="Intern"/>
    <x v="313"/>
    <x v="39"/>
    <s v="NB"/>
    <s v="Python, No SQL, Power BI, SQL, Microsoft Outlook"/>
    <x v="0"/>
    <s v="In-Person"/>
    <x v="0"/>
    <n v="66000"/>
    <n v="84500"/>
    <n v="75250"/>
  </r>
  <r>
    <x v="6"/>
    <s v="Information Technology - Business Intelligence Analyst"/>
    <s v="BI Analyst"/>
    <x v="267"/>
    <x v="2"/>
    <s v="ON"/>
    <s v="Power BI, Data modeling, Azure, Business intelligence, QlikView"/>
    <x v="0"/>
    <s v="In-Person"/>
    <x v="0"/>
    <n v="67000"/>
    <n v="98000"/>
    <n v="82500"/>
  </r>
  <r>
    <x v="0"/>
    <s v="Data Analyst (Level 3)"/>
    <s v="Data Analyst"/>
    <x v="618"/>
    <x v="2"/>
    <s v="ON"/>
    <s v="Statistics"/>
    <x v="0"/>
    <s v="In-Person"/>
    <x v="1"/>
    <n v="43000"/>
    <n v="93000"/>
    <n v="68000"/>
  </r>
  <r>
    <x v="8"/>
    <s v="Digital Data Analyst"/>
    <s v="Data Analyst"/>
    <x v="631"/>
    <x v="12"/>
    <s v="ON"/>
    <s v="Python, No SQL, CRM software, Power BI, SQL"/>
    <x v="0"/>
    <s v="In-Person"/>
    <x v="3"/>
    <n v="82000"/>
    <n v="88000"/>
    <n v="85000"/>
  </r>
  <r>
    <x v="0"/>
    <s v="Data Analyst - KENWAVE SOLUTIONS INC."/>
    <s v="Data Analyst"/>
    <x v="632"/>
    <x v="143"/>
    <s v="ON"/>
    <s v="Statistics, MATLAB, Signal processing, SQL, Machine learning"/>
    <x v="0"/>
    <s v="In-Person"/>
    <x v="0"/>
    <n v="58000"/>
    <n v="80000"/>
    <n v="69000"/>
  </r>
  <r>
    <x v="6"/>
    <s v="Technical Business Analyst (Data)"/>
    <s v="Business Analyst"/>
    <x v="633"/>
    <x v="2"/>
    <s v="ON"/>
    <s v="Power BI, Azure, Oracle, Business intelligence, Waterfall"/>
    <x v="0"/>
    <s v="In-Person"/>
    <x v="0"/>
    <n v="81000"/>
    <n v="100000"/>
    <n v="90500"/>
  </r>
  <r>
    <x v="5"/>
    <s v="Analyst, Business Intelligence"/>
    <s v="BI Analyst"/>
    <x v="350"/>
    <x v="6"/>
    <s v="BC"/>
    <s v="CRM software, Power BI, Salesforce Marketing Cloud, SQL, Salesforce"/>
    <x v="0"/>
    <s v="In-Person"/>
    <x v="1"/>
    <n v="70000"/>
    <n v="80000"/>
    <n v="75000"/>
  </r>
  <r>
    <x v="5"/>
    <s v="Senior Analyst, Product Analytics"/>
    <s v="Analyst"/>
    <x v="447"/>
    <x v="143"/>
    <s v="ON"/>
    <s v="Python, Power BI, SQL, Microsoft Outlook, Sales"/>
    <x v="1"/>
    <s v="In-Person"/>
    <x v="0"/>
    <n v="75000"/>
    <n v="80000"/>
    <n v="77500"/>
  </r>
  <r>
    <x v="4"/>
    <s v="Sales Support Analyst"/>
    <s v="Analyst"/>
    <x v="467"/>
    <x v="63"/>
    <s v="ON"/>
    <s v="Python, No SQL, Power BI, SQL, Microsoft Outlook"/>
    <x v="0"/>
    <s v="In-Person"/>
    <x v="0"/>
    <n v="56000"/>
    <n v="69000"/>
    <n v="62500"/>
  </r>
  <r>
    <x v="4"/>
    <s v="Sales Support Analyst"/>
    <s v="Analyst"/>
    <x v="467"/>
    <x v="63"/>
    <s v="QC"/>
    <s v="Python, No SQL, Power BI, SQL, Microsoft Outlook"/>
    <x v="0"/>
    <s v="In-Person"/>
    <x v="0"/>
    <n v="56000"/>
    <n v="69000"/>
    <n v="62500"/>
  </r>
  <r>
    <x v="0"/>
    <s v="Senior Data Analyst / Database developer (PL571)"/>
    <s v="Developer"/>
    <x v="612"/>
    <x v="2"/>
    <s v="ON"/>
    <s v="C#, SQL, SQL, MySQL"/>
    <x v="1"/>
    <s v="In-Person"/>
    <x v="0"/>
    <n v="75000"/>
    <n v="95000"/>
    <n v="85000"/>
  </r>
  <r>
    <x v="2"/>
    <s v="Analytics Analyst/Developer"/>
    <s v="Developer"/>
    <x v="634"/>
    <x v="147"/>
    <s v="ON"/>
    <s v="Tableau, Power BI, Azure, Statistics, Python"/>
    <x v="0"/>
    <s v="In-Person"/>
    <x v="0"/>
    <n v="64000"/>
    <n v="112000"/>
    <n v="88000"/>
  </r>
  <r>
    <x v="7"/>
    <s v="Quantitative Analyst"/>
    <s v="Quantitative Analyst"/>
    <x v="178"/>
    <x v="0"/>
    <s v="Undef"/>
    <s v="Machine learning, No SQL, Python"/>
    <x v="0"/>
    <s v="Remote"/>
    <x v="16"/>
    <n v="50000"/>
    <n v="76458"/>
    <n v="63229"/>
  </r>
  <r>
    <x v="8"/>
    <s v="Media Insights- Reporting Analyst"/>
    <s v="Analyst"/>
    <x v="439"/>
    <x v="12"/>
    <s v="ON"/>
    <s v="Undef"/>
    <x v="0"/>
    <s v="In-Person"/>
    <x v="0"/>
    <n v="49000"/>
    <n v="62000"/>
    <n v="55500"/>
  </r>
  <r>
    <x v="4"/>
    <s v="Decision Support Analyst"/>
    <s v="Analyst"/>
    <x v="51"/>
    <x v="12"/>
    <s v="ON"/>
    <s v="Cognos, SQL, Microsoft Access, Business intelligence, Relational databases"/>
    <x v="0"/>
    <s v="In-Person"/>
    <x v="9"/>
    <n v="65000"/>
    <n v="85000"/>
    <n v="75000"/>
  </r>
  <r>
    <x v="0"/>
    <s v="Health Data Analyst - Patient Portal Specialist"/>
    <s v="Data Specialist"/>
    <x v="635"/>
    <x v="2"/>
    <s v="ON"/>
    <s v="Office Suite, Organizational skills, Computer skills, No SQL, Hospital experience"/>
    <x v="1"/>
    <s v="In-Person"/>
    <x v="1"/>
    <n v="65000"/>
    <n v="75000"/>
    <n v="70000"/>
  </r>
  <r>
    <x v="4"/>
    <s v="Program Reporting Analyst"/>
    <s v="Analyst"/>
    <x v="134"/>
    <x v="2"/>
    <s v="ON"/>
    <s v="Quality assurance, Data collection, No SQL"/>
    <x v="0"/>
    <s v="In-Person"/>
    <x v="0"/>
    <n v="73000"/>
    <n v="95000"/>
    <n v="84000"/>
  </r>
  <r>
    <x v="7"/>
    <s v="Inventory Accounting Analyst - Contract"/>
    <s v="Analyst"/>
    <x v="488"/>
    <x v="150"/>
    <s v="ON"/>
    <s v="No SQL, SQL, Manufacturing, No SQL"/>
    <x v="0"/>
    <s v="In-Person"/>
    <x v="0"/>
    <n v="85000"/>
    <n v="95000"/>
    <n v="90000"/>
  </r>
  <r>
    <x v="0"/>
    <s v="Analyst, Digital Operations &amp; Display"/>
    <s v="Analyst"/>
    <x v="636"/>
    <x v="2"/>
    <s v="ON"/>
    <s v="No SQL"/>
    <x v="0"/>
    <s v="In-Person"/>
    <x v="0"/>
    <n v="54000"/>
    <n v="60000"/>
    <n v="57000"/>
  </r>
  <r>
    <x v="8"/>
    <s v="Data Analyst"/>
    <s v="Data Analyst"/>
    <x v="348"/>
    <x v="28"/>
    <s v="MB"/>
    <s v="No SQL, Power BI, SQL, Microsoft Outlook, Visual Basic"/>
    <x v="0"/>
    <s v="In-Person"/>
    <x v="0"/>
    <n v="35000"/>
    <n v="57200"/>
    <n v="46100"/>
  </r>
  <r>
    <x v="0"/>
    <s v="SAP Master Data Analyst"/>
    <s v="Data Analyst"/>
    <x v="310"/>
    <x v="2"/>
    <s v="ON"/>
    <s v="SAP, Data structures, Quality management, Office Suite, Change management"/>
    <x v="0"/>
    <s v="In-Person"/>
    <x v="0"/>
    <n v="43000"/>
    <n v="93000"/>
    <n v="68000"/>
  </r>
  <r>
    <x v="6"/>
    <s v="Business intelligence analyst - Information technology (IT)"/>
    <s v="BI Analyst"/>
    <x v="287"/>
    <x v="144"/>
    <s v="Undef"/>
    <s v="Power BI, Business intelligence, R, Process improvement, Visio"/>
    <x v="0"/>
    <s v="In-Person"/>
    <x v="0"/>
    <n v="51000"/>
    <n v="110000"/>
    <n v="80500"/>
  </r>
  <r>
    <x v="1"/>
    <s v="Business Analyst"/>
    <s v="Business Analyst"/>
    <x v="637"/>
    <x v="2"/>
    <s v="ON"/>
    <s v="Pricing, Power BI, SQL, Budgeting"/>
    <x v="0"/>
    <s v="In-Person"/>
    <x v="1"/>
    <n v="65000"/>
    <n v="87000"/>
    <n v="76000"/>
  </r>
  <r>
    <x v="8"/>
    <s v="Data Analyst - Data Science &amp; Analysis"/>
    <s v="Data Analyst"/>
    <x v="499"/>
    <x v="16"/>
    <s v="QC"/>
    <s v="Tableau, Incident management, Big data, R, Research"/>
    <x v="0"/>
    <s v="In-Person"/>
    <x v="1"/>
    <n v="76065.600000000006"/>
    <n v="76065.600000000006"/>
    <n v="76065.600000000006"/>
  </r>
  <r>
    <x v="3"/>
    <s v="Supply Chain Analyst"/>
    <s v="Analyst"/>
    <x v="190"/>
    <x v="24"/>
    <s v="ON"/>
    <s v="SQL, Supply chain, Office Suite, No SQL"/>
    <x v="0"/>
    <s v="In-Person"/>
    <x v="0"/>
    <n v="59000"/>
    <n v="65000"/>
    <n v="62000"/>
  </r>
  <r>
    <x v="0"/>
    <s v="data analyst - informatics and systems"/>
    <s v="System Analyst"/>
    <x v="638"/>
    <x v="12"/>
    <s v="ON"/>
    <s v="Data modeling, SQL, PowerBuilder, R, SQL"/>
    <x v="0"/>
    <s v="In-Person"/>
    <x v="1"/>
    <n v="89440"/>
    <n v="89440"/>
    <n v="89440"/>
  </r>
  <r>
    <x v="4"/>
    <s v="Program Management, Business Analyst (16 Month Contract)"/>
    <s v="Business Analyst"/>
    <x v="135"/>
    <x v="64"/>
    <s v="ON"/>
    <s v="Python, No SQL, Program management, SQL, Relational databases"/>
    <x v="0"/>
    <s v="In-Person"/>
    <x v="1"/>
    <n v="90000"/>
    <n v="106000"/>
    <n v="98000"/>
  </r>
  <r>
    <x v="0"/>
    <s v="data analyst - informatics and systems"/>
    <s v="System Analyst"/>
    <x v="639"/>
    <x v="12"/>
    <s v="ON"/>
    <s v="Python, Databases, Database management"/>
    <x v="0"/>
    <s v="In-Person"/>
    <x v="0"/>
    <n v="88608"/>
    <n v="88608"/>
    <n v="88608"/>
  </r>
  <r>
    <x v="2"/>
    <s v="Analyste d'affaires - BI - Belron Canada"/>
    <s v="Analyst"/>
    <x v="585"/>
    <x v="16"/>
    <s v="QC"/>
    <s v="Tableau, Power BI, Data modeling, Azure, Business analysis"/>
    <x v="0"/>
    <s v="In-Person"/>
    <x v="0"/>
    <n v="68000"/>
    <n v="86000"/>
    <n v="77000"/>
  </r>
  <r>
    <x v="2"/>
    <s v="KÃƒÆ’Ã†â€™Ãƒâ€šÃ‚Â¶rber Business Analyst/KÃƒÆ’Ã†â€™Ãƒâ€šÃ‚Â¶rber Analyste ÃƒÆ’Ã†â€™Ãƒâ€šÃ‚Â©conomique"/>
    <s v="Business Analyst"/>
    <x v="471"/>
    <x v="124"/>
    <s v="QC"/>
    <s v="Bilingual, Tableau, JD Edwards, Customer service, Business analysis"/>
    <x v="0"/>
    <s v="In-Person"/>
    <x v="0"/>
    <n v="52000"/>
    <n v="75000"/>
    <n v="63500"/>
  </r>
  <r>
    <x v="8"/>
    <s v="Senior Data Analyst"/>
    <s v="Data Analyst"/>
    <x v="640"/>
    <x v="8"/>
    <s v="AB"/>
    <s v="ASP.NET, Azure, Business intelligence, Web development, C#"/>
    <x v="1"/>
    <s v="In-Person"/>
    <x v="10"/>
    <n v="49000"/>
    <n v="95000"/>
    <n v="72000"/>
  </r>
  <r>
    <x v="8"/>
    <s v="Sr. Data Analyst"/>
    <s v="Data Analyst"/>
    <x v="237"/>
    <x v="2"/>
    <s v="ON"/>
    <s v="Big data, Spark, NoSQL, Java, Databases"/>
    <x v="1"/>
    <s v="In-Person"/>
    <x v="10"/>
    <n v="80000"/>
    <n v="110000"/>
    <n v="95000"/>
  </r>
  <r>
    <x v="1"/>
    <s v="Business Analyst"/>
    <s v="Business Analyst"/>
    <x v="23"/>
    <x v="13"/>
    <s v="AB"/>
    <s v="System design, Databases, SQL, Data collection, No SQL"/>
    <x v="0"/>
    <s v="In-Person"/>
    <x v="7"/>
    <n v="65000"/>
    <n v="87000"/>
    <n v="76000"/>
  </r>
  <r>
    <x v="4"/>
    <s v="Financial Data Analyst and Report Developer"/>
    <s v="Developer"/>
    <x v="109"/>
    <x v="16"/>
    <s v="QC"/>
    <s v="Bilingual, Tableau, Oracle, Python, SQL"/>
    <x v="0"/>
    <s v="In-Person"/>
    <x v="10"/>
    <n v="104000"/>
    <n v="104000"/>
    <n v="104000"/>
  </r>
  <r>
    <x v="5"/>
    <s v="Business Analyst (Junior) 7618-0314"/>
    <s v="Business Analyst"/>
    <x v="122"/>
    <x v="2"/>
    <s v="ON"/>
    <s v="Python, SQL, Business analysis, Statistics, Visio"/>
    <x v="3"/>
    <s v="In-Person"/>
    <x v="1"/>
    <n v="60000"/>
    <n v="100000"/>
    <n v="80000"/>
  </r>
  <r>
    <x v="3"/>
    <s v="Blue Box Analyst"/>
    <s v="Analyst"/>
    <x v="104"/>
    <x v="2"/>
    <s v="ON"/>
    <s v="Power BI, SQL, Statistics, SQL"/>
    <x v="0"/>
    <s v="In-Person"/>
    <x v="0"/>
    <n v="60000"/>
    <n v="75000"/>
    <n v="67500"/>
  </r>
  <r>
    <x v="5"/>
    <s v="Senior Analyst, Performance and Analytics"/>
    <s v="Analyst"/>
    <x v="8"/>
    <x v="2"/>
    <s v="ON"/>
    <s v="Tableau, Power BI, SQL, SAS, R"/>
    <x v="1"/>
    <s v="In-Person"/>
    <x v="3"/>
    <n v="72000"/>
    <n v="80000"/>
    <n v="76000"/>
  </r>
  <r>
    <x v="4"/>
    <s v="Customs Compliance Analyst"/>
    <s v="Analyst"/>
    <x v="112"/>
    <x v="12"/>
    <s v="ON"/>
    <s v="Python, SQL, PCI, Process improvement, Visio"/>
    <x v="0"/>
    <s v="In-Person"/>
    <x v="0"/>
    <n v="65000"/>
    <n v="100000"/>
    <n v="82500"/>
  </r>
  <r>
    <x v="6"/>
    <s v="Business Systems Analyst and Data Analytics"/>
    <s v="System Analyst"/>
    <x v="563"/>
    <x v="149"/>
    <s v="ON"/>
    <s v="Power BI, SAP, Business analysis, SAP BW 4HANA, AWS"/>
    <x v="0"/>
    <s v="In-Person"/>
    <x v="0"/>
    <n v="85816.8"/>
    <n v="91520"/>
    <n v="88668.4"/>
  </r>
  <r>
    <x v="6"/>
    <s v="Business System Analyst"/>
    <s v="System Analyst"/>
    <x v="382"/>
    <x v="2"/>
    <s v="ON"/>
    <s v="SQL, SQL"/>
    <x v="0"/>
    <s v="In-Person"/>
    <x v="0"/>
    <n v="78000"/>
    <n v="100000"/>
    <n v="89000"/>
  </r>
  <r>
    <x v="0"/>
    <s v="Expert Data Warehouse / Data Engineer / Data Analyst (m/w/d)"/>
    <s v="Data Engineer"/>
    <x v="529"/>
    <x v="136"/>
    <s v="Undef"/>
    <s v="Data warehouse"/>
    <x v="1"/>
    <s v="In-Person"/>
    <x v="0"/>
    <n v="47000"/>
    <n v="70000"/>
    <n v="58500"/>
  </r>
  <r>
    <x v="8"/>
    <s v="Data Analyst"/>
    <s v="Data Analyst"/>
    <x v="641"/>
    <x v="16"/>
    <s v="QC"/>
    <s v="Elasticsearch, SQL, NoSQL, Databases, Statistics"/>
    <x v="0"/>
    <s v="In-Person"/>
    <x v="0"/>
    <n v="76000"/>
    <n v="106000"/>
    <n v="91000"/>
  </r>
  <r>
    <x v="6"/>
    <s v="Analyst, Business Systems"/>
    <s v="System Analyst"/>
    <x v="140"/>
    <x v="66"/>
    <s v="YT"/>
    <s v="Microsoft Windows Server, Authentication, Computer science, Drupal, Oracle"/>
    <x v="0"/>
    <s v="In-Person"/>
    <x v="0"/>
    <n v="45000"/>
    <n v="90000"/>
    <n v="67500"/>
  </r>
  <r>
    <x v="5"/>
    <s v="Senior QA Analyst"/>
    <s v="Analyst"/>
    <x v="110"/>
    <x v="2"/>
    <s v="ON"/>
    <s v="CI/CD, Spanish, DevOps, Statistics, Scrum"/>
    <x v="1"/>
    <s v="In-Person"/>
    <x v="1"/>
    <n v="55000"/>
    <n v="80000"/>
    <n v="67500"/>
  </r>
  <r>
    <x v="1"/>
    <s v="Business Analyst"/>
    <s v="Business Analyst"/>
    <x v="642"/>
    <x v="2"/>
    <s v="ON"/>
    <s v="Jira, Project management, Scrum, Software development, Agile"/>
    <x v="0"/>
    <s v="In-Person"/>
    <x v="10"/>
    <n v="57000"/>
    <n v="82000"/>
    <n v="69500"/>
  </r>
  <r>
    <x v="0"/>
    <s v="data analyst - informatics and systems"/>
    <s v="System Analyst"/>
    <x v="643"/>
    <x v="39"/>
    <s v="BC"/>
    <s v="Statistics, Computer science, Big data, Python, Office Suite"/>
    <x v="0"/>
    <s v="In-Person"/>
    <x v="0"/>
    <n v="76960"/>
    <n v="76960"/>
    <n v="76960"/>
  </r>
  <r>
    <x v="0"/>
    <s v="data analyst - informatics and systems"/>
    <s v="System Analyst"/>
    <x v="643"/>
    <x v="39"/>
    <s v="QC"/>
    <s v="Statistics, Computer science, Big data, Python, Office Suite"/>
    <x v="0"/>
    <s v="In-Person"/>
    <x v="0"/>
    <n v="76960"/>
    <n v="76960"/>
    <n v="76960"/>
  </r>
  <r>
    <x v="0"/>
    <s v="data analyst - informatics and systems"/>
    <s v="System Analyst"/>
    <x v="643"/>
    <x v="39"/>
    <s v="NB"/>
    <s v="Statistics, Computer science, Big data, Python, Office Suite"/>
    <x v="0"/>
    <s v="In-Person"/>
    <x v="0"/>
    <n v="76960"/>
    <n v="76960"/>
    <n v="76960"/>
  </r>
  <r>
    <x v="0"/>
    <s v="Technology Analyst - SQL Data Engineer"/>
    <s v="Data Engineer"/>
    <x v="248"/>
    <x v="16"/>
    <s v="QC"/>
    <s v="Azure, R, SQL, IT, SDLC"/>
    <x v="0"/>
    <s v="In-Person"/>
    <x v="0"/>
    <n v="76000"/>
    <n v="89440"/>
    <n v="82720"/>
  </r>
  <r>
    <x v="1"/>
    <s v="Business Analyst"/>
    <s v="Business Analyst"/>
    <x v="644"/>
    <x v="12"/>
    <s v="ON"/>
    <s v="Business analysis, Visio, Business management"/>
    <x v="0"/>
    <s v="In-Person"/>
    <x v="10"/>
    <n v="67000"/>
    <n v="97000"/>
    <n v="82000"/>
  </r>
  <r>
    <x v="3"/>
    <s v="Client Success Analyst"/>
    <s v="Analyst"/>
    <x v="520"/>
    <x v="0"/>
    <s v="Undef"/>
    <s v="Program management, Cerner, SQL, Statistics, Epic"/>
    <x v="0"/>
    <s v="Remote"/>
    <x v="0"/>
    <n v="68500"/>
    <n v="87000"/>
    <n v="77750"/>
  </r>
  <r>
    <x v="1"/>
    <s v="Business Analyst"/>
    <s v="Business Analyst"/>
    <x v="557"/>
    <x v="1"/>
    <s v="ON"/>
    <s v="DevOps, SQL, SSRS, Python, Enterprise architecture"/>
    <x v="0"/>
    <s v="In-Person"/>
    <x v="0"/>
    <n v="65000"/>
    <n v="80000"/>
    <n v="72500"/>
  </r>
  <r>
    <x v="1"/>
    <s v="Business Analyst"/>
    <s v="Business Analyst"/>
    <x v="208"/>
    <x v="8"/>
    <s v="AB"/>
    <s v="Business analysis, Presentation skills, Agile, Business management, No SQL"/>
    <x v="0"/>
    <s v="In-Person"/>
    <x v="1"/>
    <n v="90168"/>
    <n v="120556.8"/>
    <n v="105362.4"/>
  </r>
  <r>
    <x v="2"/>
    <s v="ÃƒÆ’Ã‚Â¨Ãƒâ€šÃ‚Â¿Ãƒâ€¦Ã¢â‚¬Å“ÃƒÆ’Ã‚Â§Ãƒâ€šÃ‚Â¨ÃƒÂ¢Ã¢â€šÂ¬Ã‚Â¹ÃƒÆ’Ã‚Â¥Ãƒâ€šÃ‚Â®Ãƒâ€¦Ã‚Â¾ÃƒÆ’Ã‚Â¨Ãƒâ€šÃ‚Â®Ãƒâ€šÃ‚Â­-ÃƒÆ’Ã‚Â¨Ãƒâ€ Ã¢â‚¬â„¢Ãƒâ€¦Ã¢â‚¬â„¢ÃƒÆ’Ã‚Â¦ÃƒÂ¢Ã¢â‚¬Å¾Ã‚Â¢Ãƒâ€šÃ‚Â¯ÃƒÆ’Ã‚Â¦Ãƒâ€šÃ‚ÂÃƒâ€šÃ‚ÂÃƒÆ’Ã‚Â¥Ãƒâ€šÃ‚ÂÃƒÂ¢Ã¢â€šÂ¬Ã‚Â¡ÃƒÆ’Ã‚Â©Ãƒâ€šÃ‚Â¡Ãƒâ€šÃ‚Â¹ÃƒÆ’Ã‚Â§ÃƒÂ¢Ã¢â€šÂ¬Ã‚ÂºÃƒâ€šÃ‚Â®ÃƒÆ’Ã‚Â¥Ãƒâ€šÃ‚Â¯Ãƒâ€šÃ‚Â¼ÃƒÆ’Ã‚Â¥Ãƒâ€šÃ‚Â¸Ãƒâ€¹Ã¢â‚¬Â  Remote Project Training Tutor(ÃƒÆ’Ã‚Â¥ÃƒÂ¢Ã¢â€šÂ¬Ã‚Â¢ÃƒÂ¢Ã¢â€šÂ¬Ã‚Â ÃƒÆ’Ã‚Â¤Ãƒâ€šÃ‚Â¸Ãƒâ€¦Ã‚Â¡ÃƒÆ’Ã‚Â¦ÃƒÂ¢Ã¢â‚¬Å¾Ã‚Â¢Ãƒâ€šÃ‚ÂºÃƒÆ’Ã‚Â¥Ãƒâ€šÃ‚ÂºÃƒÂ¢Ã¢â€šÂ¬Ã…â€œbusiness intelligenceÃƒÆ’Ã‚Â¦ÃƒÂ¢Ã¢â€šÂ¬Ã¢â‚¬Å“Ãƒâ€šÃ‚Â¹ÃƒÆ’Ã‚Â¥Ãƒâ€šÃ‚ÂÃƒÂ¢Ã¢â€šÂ¬Ã‹Å“)"/>
    <s v="BI Analyst"/>
    <x v="645"/>
    <x v="0"/>
    <s v="Undef"/>
    <s v="Agile"/>
    <x v="0"/>
    <s v="Remote"/>
    <x v="0"/>
    <n v="104000"/>
    <n v="180000"/>
    <n v="142000"/>
  </r>
  <r>
    <x v="1"/>
    <s v="Business Analyst"/>
    <s v="Business Analyst"/>
    <x v="223"/>
    <x v="72"/>
    <s v="ON"/>
    <s v="Python, SQL, Statistics, Organizational skills, Chinese"/>
    <x v="0"/>
    <s v="In-Person"/>
    <x v="0"/>
    <n v="54000"/>
    <n v="63000"/>
    <n v="58500"/>
  </r>
  <r>
    <x v="8"/>
    <s v="Data Support Analyst"/>
    <s v="Analyst"/>
    <x v="646"/>
    <x v="2"/>
    <s v="ON"/>
    <s v="Jira, SQL, Azure, Trello, SQL"/>
    <x v="0"/>
    <s v="In-Person"/>
    <x v="5"/>
    <n v="62000"/>
    <n v="100000"/>
    <n v="81000"/>
  </r>
  <r>
    <x v="3"/>
    <s v="Supply Chain Analyst"/>
    <s v="Analyst"/>
    <x v="183"/>
    <x v="37"/>
    <s v="ON"/>
    <s v="SQL, SAP, Supply chain, ERP systems, Statistics"/>
    <x v="0"/>
    <s v="In-Person"/>
    <x v="0"/>
    <n v="60000"/>
    <n v="75000"/>
    <n v="67500"/>
  </r>
  <r>
    <x v="0"/>
    <s v="data analyst - informatics and systems"/>
    <s v="System Analyst"/>
    <x v="224"/>
    <x v="8"/>
    <s v="AB"/>
    <s v="Python"/>
    <x v="0"/>
    <s v="In-Person"/>
    <x v="0"/>
    <n v="87360"/>
    <n v="104000"/>
    <n v="95680"/>
  </r>
  <r>
    <x v="0"/>
    <s v="data analyst - informatics and systems"/>
    <s v="System Analyst"/>
    <x v="647"/>
    <x v="2"/>
    <s v="ON"/>
    <s v="Python"/>
    <x v="0"/>
    <s v="In-Person"/>
    <x v="1"/>
    <n v="89440"/>
    <n v="89440"/>
    <n v="89440"/>
  </r>
  <r>
    <x v="6"/>
    <s v="business data analyst"/>
    <s v="Data Analyst"/>
    <x v="228"/>
    <x v="12"/>
    <s v="ON"/>
    <s v="Python, Windows, Office Suite, Computer skills"/>
    <x v="0"/>
    <s v="In-Person"/>
    <x v="12"/>
    <n v="91520"/>
    <n v="91520"/>
    <n v="91520"/>
  </r>
  <r>
    <x v="7"/>
    <s v="Risk Analyst"/>
    <s v="Risk Analyst"/>
    <x v="365"/>
    <x v="12"/>
    <s v="ON"/>
    <s v="Data mining, SAS, SQL, Statistical analysis, Statistics"/>
    <x v="0"/>
    <s v="In-Person"/>
    <x v="0"/>
    <n v="72000"/>
    <n v="80000"/>
    <n v="76000"/>
  </r>
  <r>
    <x v="4"/>
    <s v="Senior Data Solution Analyst"/>
    <s v="Analyst"/>
    <x v="175"/>
    <x v="12"/>
    <s v="ON"/>
    <s v="Data management, No SQL"/>
    <x v="1"/>
    <s v="In-Person"/>
    <x v="0"/>
    <n v="80000"/>
    <n v="90000"/>
    <n v="85000"/>
  </r>
  <r>
    <x v="2"/>
    <s v="Geophysicist/Data Analyst"/>
    <s v="Data Analyst"/>
    <x v="648"/>
    <x v="1"/>
    <s v="ON"/>
    <s v="Computer skills"/>
    <x v="0"/>
    <s v="In-Person"/>
    <x v="0"/>
    <n v="48000"/>
    <n v="57200"/>
    <n v="52600"/>
  </r>
  <r>
    <x v="4"/>
    <s v="Senior Software Engineer (Business Intelligence) / IngÃƒÆ’Ã†â€™Ãƒâ€šÃ‚Â©nieur Logiciel Senior"/>
    <s v="Data Engineer"/>
    <x v="519"/>
    <x v="16"/>
    <s v="QC"/>
    <s v="Power BI, Oracle, SQL, Python, SQL"/>
    <x v="1"/>
    <s v="In-Person"/>
    <x v="0"/>
    <n v="70000"/>
    <n v="114000"/>
    <n v="92000"/>
  </r>
  <r>
    <x v="0"/>
    <s v="Field Data Capture Analyst"/>
    <s v="Analyst"/>
    <x v="139"/>
    <x v="8"/>
    <s v="AB"/>
    <s v="Office Suite, Computer skills, No SQL"/>
    <x v="0"/>
    <s v="In-Person"/>
    <x v="6"/>
    <n v="76000"/>
    <n v="89440"/>
    <n v="82720"/>
  </r>
  <r>
    <x v="8"/>
    <s v="Jr. Data Analyst"/>
    <s v="Data Analyst"/>
    <x v="649"/>
    <x v="14"/>
    <s v="AB"/>
    <s v="Tableau, R, AWS, Data visualization, Python"/>
    <x v="3"/>
    <s v="In-Person"/>
    <x v="0"/>
    <n v="69000"/>
    <n v="86000"/>
    <n v="77500"/>
  </r>
  <r>
    <x v="4"/>
    <s v="Senior IT Business Analyst - MontrÃƒÆ’Ã†â€™Ãƒâ€šÃ‚Â©al"/>
    <s v="Business Analyst"/>
    <x v="314"/>
    <x v="16"/>
    <s v="QC"/>
    <s v="Bilingual, Tableau, Computer science, Power BI, ERP systems"/>
    <x v="1"/>
    <s v="In-Person"/>
    <x v="0"/>
    <n v="77000"/>
    <n v="87000"/>
    <n v="82000"/>
  </r>
  <r>
    <x v="5"/>
    <s v="Logistics Analyst"/>
    <s v="Logistic Analyst"/>
    <x v="650"/>
    <x v="137"/>
    <s v="NB"/>
    <s v="Power BI, SQL, SAP, Supply chain, Logistics"/>
    <x v="0"/>
    <s v="In-Person"/>
    <x v="0"/>
    <n v="63000"/>
    <n v="63000"/>
    <n v="63000"/>
  </r>
  <r>
    <x v="2"/>
    <s v="Audit Analyst- First Nations, Metis, Inuit Candidates"/>
    <s v="Analyst"/>
    <x v="22"/>
    <x v="2"/>
    <s v="ON"/>
    <s v="Statistics, No SQL"/>
    <x v="0"/>
    <s v="In-Person"/>
    <x v="5"/>
    <n v="60000"/>
    <n v="112000"/>
    <n v="86000"/>
  </r>
  <r>
    <x v="2"/>
    <s v="Business Systems Analyst, Digital / Analyste, SystÃƒÆ’Ã†â€™Ãƒâ€šÃ‚Â¨mes d'Affaires NumÃƒÆ’Ã†â€™Ãƒâ€šÃ‚Â©rique"/>
    <s v="System Analyst"/>
    <x v="651"/>
    <x v="16"/>
    <s v="QC"/>
    <s v="Azure, Writing skills, DevOps, Python, E-commerce"/>
    <x v="0"/>
    <s v="In-Person"/>
    <x v="0"/>
    <n v="44000"/>
    <n v="90000"/>
    <n v="67000"/>
  </r>
  <r>
    <x v="7"/>
    <s v="Pricing Analyst"/>
    <s v="Analyst"/>
    <x v="652"/>
    <x v="12"/>
    <s v="ON"/>
    <s v="Statistics"/>
    <x v="0"/>
    <s v="In-Person"/>
    <x v="0"/>
    <n v="50000"/>
    <n v="76458"/>
    <n v="63229"/>
  </r>
  <r>
    <x v="3"/>
    <s v="Supply Chain Analyst"/>
    <s v="Analyst"/>
    <x v="559"/>
    <x v="68"/>
    <s v="ON"/>
    <s v="Python, Power BI, SQL, Oracle, Microsoft Outlook"/>
    <x v="0"/>
    <s v="In-Person"/>
    <x v="0"/>
    <n v="81000"/>
    <n v="91000"/>
    <n v="86000"/>
  </r>
  <r>
    <x v="6"/>
    <s v="Business Systems Analyst"/>
    <s v="System Analyst"/>
    <x v="278"/>
    <x v="12"/>
    <s v="ON"/>
    <s v="SQL, Business analysis, Visio, Statistics, Pivot tables"/>
    <x v="0"/>
    <s v="In-Person"/>
    <x v="0"/>
    <n v="85816.8"/>
    <n v="91520"/>
    <n v="88668.4"/>
  </r>
  <r>
    <x v="0"/>
    <s v="Data Management &amp; Governance Analyst/ Specialist"/>
    <s v="Data Specialist"/>
    <x v="548"/>
    <x v="12"/>
    <s v="ON"/>
    <s v="Business intelligence, SQL, REST, APIs, Metadata"/>
    <x v="1"/>
    <s v="In-Person"/>
    <x v="0"/>
    <n v="100000"/>
    <n v="115000"/>
    <n v="107500"/>
  </r>
  <r>
    <x v="2"/>
    <s v="FP&amp;A Analyst"/>
    <s v="Analyst"/>
    <x v="653"/>
    <x v="0"/>
    <s v="Undef"/>
    <s v="Statistics, Statistics, Data visualization, No SQL"/>
    <x v="0"/>
    <s v="Remote"/>
    <x v="0"/>
    <n v="64123.59"/>
    <n v="86600"/>
    <n v="75361.794999999998"/>
  </r>
  <r>
    <x v="8"/>
    <s v="Senior Data Analyst"/>
    <s v="Data Analyst"/>
    <x v="214"/>
    <x v="87"/>
    <s v="NB"/>
    <s v="Statistical software, Power BI, Data modeling, SAS, Relational databases"/>
    <x v="1"/>
    <s v="In-Person"/>
    <x v="1"/>
    <n v="45000"/>
    <n v="57200"/>
    <n v="51100"/>
  </r>
  <r>
    <x v="6"/>
    <s v="business data analyst"/>
    <s v="Data Analyst"/>
    <x v="654"/>
    <x v="2"/>
    <s v="ON"/>
    <s v="Python, Windows, Office Suite, Computer skills"/>
    <x v="0"/>
    <s v="In-Person"/>
    <x v="0"/>
    <n v="91520"/>
    <n v="91520"/>
    <n v="91520"/>
  </r>
  <r>
    <x v="0"/>
    <s v="Energy &amp; Sustainability Data Analyst II"/>
    <s v="Data Analyst"/>
    <x v="316"/>
    <x v="1"/>
    <s v="ON"/>
    <s v="Power BI, SQL, Tableau, Databases, Administrative experience"/>
    <x v="2"/>
    <s v="In-Person"/>
    <x v="0"/>
    <n v="44000"/>
    <n v="63000"/>
    <n v="53500"/>
  </r>
  <r>
    <x v="7"/>
    <s v="Inventory Analyst"/>
    <s v="Analyst"/>
    <x v="145"/>
    <x v="68"/>
    <s v="ON"/>
    <s v="Customer service, SAP, Supply chain, Office Suite, SQL"/>
    <x v="0"/>
    <s v="In-Person"/>
    <x v="0"/>
    <n v="66000"/>
    <n v="66000"/>
    <n v="66000"/>
  </r>
  <r>
    <x v="0"/>
    <s v="data analyst - informatics and systems"/>
    <s v="System Analyst"/>
    <x v="655"/>
    <x v="24"/>
    <s v="ON"/>
    <s v="Python, No SQL"/>
    <x v="0"/>
    <s v="In-Person"/>
    <x v="10"/>
    <n v="89440"/>
    <n v="89440"/>
    <n v="89440"/>
  </r>
  <r>
    <x v="0"/>
    <s v="Technical Lead, BI, Data Analytics, and Gov"/>
    <s v="Lead"/>
    <x v="553"/>
    <x v="72"/>
    <s v="ON"/>
    <s v="Power BI, Data modeling, Azure, Business intelligence, Big data"/>
    <x v="1"/>
    <s v="In-Person"/>
    <x v="0"/>
    <n v="85000"/>
    <n v="130000"/>
    <n v="107500"/>
  </r>
  <r>
    <x v="1"/>
    <s v="Business Analyst"/>
    <s v="Business Analyst"/>
    <x v="352"/>
    <x v="1"/>
    <s v="ON"/>
    <s v="Power BI, SQL, SQL, Statistics, Budgeting"/>
    <x v="0"/>
    <s v="In-Person"/>
    <x v="0"/>
    <n v="82000"/>
    <n v="88000"/>
    <n v="85000"/>
  </r>
  <r>
    <x v="8"/>
    <s v="data warehouse analyst"/>
    <s v="Analyst"/>
    <x v="377"/>
    <x v="14"/>
    <s v="AB"/>
    <s v="Python"/>
    <x v="0"/>
    <s v="In-Person"/>
    <x v="1"/>
    <n v="87464"/>
    <n v="87464"/>
    <n v="87464"/>
  </r>
  <r>
    <x v="6"/>
    <s v="business data analyst"/>
    <s v="Data Analyst"/>
    <x v="656"/>
    <x v="74"/>
    <s v="ON"/>
    <s v="Python"/>
    <x v="0"/>
    <s v="In-Person"/>
    <x v="0"/>
    <n v="88400"/>
    <n v="88400"/>
    <n v="88400"/>
  </r>
  <r>
    <x v="3"/>
    <s v="Supply Chain Analyst"/>
    <s v="Analyst"/>
    <x v="150"/>
    <x v="25"/>
    <s v="ON"/>
    <s v="SQL, Microsoft Access, Supply chain, Logistics, Tableau"/>
    <x v="0"/>
    <s v="In-Person"/>
    <x v="3"/>
    <n v="70000"/>
    <n v="71000"/>
    <n v="70500"/>
  </r>
  <r>
    <x v="6"/>
    <s v="business data analyst"/>
    <s v="Data Analyst"/>
    <x v="657"/>
    <x v="8"/>
    <s v="AB"/>
    <s v="SQL, Visio, Python, SQL, Usability"/>
    <x v="0"/>
    <s v="In-Person"/>
    <x v="2"/>
    <n v="98009.599999999904"/>
    <n v="98009.599999999904"/>
    <n v="98009.599999999904"/>
  </r>
  <r>
    <x v="0"/>
    <s v="EDP (electronic data processing) systems analyst"/>
    <s v="System Analyst"/>
    <x v="201"/>
    <x v="37"/>
    <s v="ON"/>
    <s v="Python, Office Suite, SQL, Computer skills, Python"/>
    <x v="0"/>
    <s v="In-Person"/>
    <x v="5"/>
    <n v="89440"/>
    <n v="89440"/>
    <n v="89440"/>
  </r>
  <r>
    <x v="1"/>
    <s v="Business Analyst"/>
    <s v="Business Analyst"/>
    <x v="351"/>
    <x v="36"/>
    <s v="BC"/>
    <s v="Python, No SQL, SQL, Visio, Office Suite"/>
    <x v="0"/>
    <s v="In-Person"/>
    <x v="3"/>
    <n v="79601.600000000006"/>
    <n v="114420.8"/>
    <n v="97011.199999999997"/>
  </r>
  <r>
    <x v="1"/>
    <s v="Business Analyst"/>
    <s v="Business Analyst"/>
    <x v="351"/>
    <x v="36"/>
    <s v="NL"/>
    <s v="Python, No SQL, SQL, Visio, Office Suite"/>
    <x v="0"/>
    <s v="In-Person"/>
    <x v="3"/>
    <n v="79601.600000000006"/>
    <n v="114420.8"/>
    <n v="97011.199999999997"/>
  </r>
  <r>
    <x v="1"/>
    <s v="Business Analyst"/>
    <s v="Business Analyst"/>
    <x v="351"/>
    <x v="36"/>
    <s v="MB"/>
    <s v="Python, No SQL, SQL, Visio, Office Suite"/>
    <x v="0"/>
    <s v="In-Person"/>
    <x v="3"/>
    <n v="79601.600000000006"/>
    <n v="114420.8"/>
    <n v="97011.199999999997"/>
  </r>
  <r>
    <x v="0"/>
    <s v="Performance Data Analyst (Internal Only)"/>
    <s v="Intern"/>
    <x v="92"/>
    <x v="14"/>
    <s v="AB"/>
    <s v="Power BI, Business intelligence, Statistics, Office Suite, Databases"/>
    <x v="0"/>
    <s v="In-Person"/>
    <x v="1"/>
    <n v="61000"/>
    <n v="89000"/>
    <n v="75000"/>
  </r>
  <r>
    <x v="8"/>
    <s v="Data Scientist/Business Analyst"/>
    <s v="Data Scientist"/>
    <x v="435"/>
    <x v="2"/>
    <s v="ON"/>
    <s v="Azure, CSS, React, R, Google Cloud Platform"/>
    <x v="0"/>
    <s v="In-Person"/>
    <x v="0"/>
    <n v="95000"/>
    <n v="135000"/>
    <n v="115000"/>
  </r>
  <r>
    <x v="3"/>
    <s v="Analyst, Data management - Trans-Canada Capital"/>
    <s v="Analyst"/>
    <x v="247"/>
    <x v="16"/>
    <s v="QC"/>
    <s v="Bilingual, Tableau, Investment, Pricing, Relational databases"/>
    <x v="0"/>
    <s v="In-Person"/>
    <x v="0"/>
    <n v="69000"/>
    <n v="90000"/>
    <n v="79500"/>
  </r>
  <r>
    <x v="4"/>
    <s v="Client Support Analyst"/>
    <s v="Analyst"/>
    <x v="300"/>
    <x v="37"/>
    <s v="ON"/>
    <s v="Sales, Statistics, Data management, Customer support, No SQL"/>
    <x v="0"/>
    <s v="In-Person"/>
    <x v="6"/>
    <n v="55000"/>
    <n v="58000"/>
    <n v="56500"/>
  </r>
  <r>
    <x v="2"/>
    <s v="Analyst, BRAM Program"/>
    <s v="Analyst"/>
    <x v="185"/>
    <x v="2"/>
    <s v="ON"/>
    <s v="Python, No SQL, SQL, Microsoft Access, Statistics"/>
    <x v="0"/>
    <s v="In-Person"/>
    <x v="7"/>
    <n v="35000"/>
    <n v="71000"/>
    <n v="53000"/>
  </r>
  <r>
    <x v="4"/>
    <s v="Principal Services Operations Analyst"/>
    <s v="Analyst"/>
    <x v="45"/>
    <x v="144"/>
    <s v="Undef"/>
    <s v="Power BI, SQL, Ceridian, Statistics, Dayforce"/>
    <x v="1"/>
    <s v="In-Person"/>
    <x v="0"/>
    <n v="84000"/>
    <n v="149000"/>
    <n v="116500"/>
  </r>
  <r>
    <x v="5"/>
    <s v="Senior Technical Business Analyst"/>
    <s v="Business Analyst"/>
    <x v="170"/>
    <x v="8"/>
    <s v="AB"/>
    <s v="No SQL, SQL, Microsoft Outlook, Salesforce, Visio"/>
    <x v="1"/>
    <s v="In-Person"/>
    <x v="3"/>
    <n v="76000"/>
    <n v="76000"/>
    <n v="76000"/>
  </r>
  <r>
    <x v="8"/>
    <s v="Pension Data Analyst"/>
    <s v="Data Analyst"/>
    <x v="658"/>
    <x v="2"/>
    <s v="ON"/>
    <s v="Power BI, Statistics, Math, AS400, Financial services"/>
    <x v="0"/>
    <s v="In-Person"/>
    <x v="0"/>
    <n v="50000"/>
    <n v="93000"/>
    <n v="71500"/>
  </r>
  <r>
    <x v="3"/>
    <s v="Supply Chain Analyst"/>
    <s v="Analyst"/>
    <x v="627"/>
    <x v="93"/>
    <s v="ON"/>
    <s v="No SQL, Power BI, SQL, Microsoft Access, Research"/>
    <x v="0"/>
    <s v="In-Person"/>
    <x v="0"/>
    <n v="75000"/>
    <n v="90000"/>
    <n v="82500"/>
  </r>
  <r>
    <x v="4"/>
    <s v="Product Manager - Business Intelligence"/>
    <s v="Manager"/>
    <x v="447"/>
    <x v="2"/>
    <s v="ON"/>
    <s v="Power BI, Data modeling, Business intelligence, .NET, SQL"/>
    <x v="1"/>
    <s v="In-Person"/>
    <x v="0"/>
    <n v="103000"/>
    <n v="155000"/>
    <n v="129000"/>
  </r>
  <r>
    <x v="4"/>
    <s v="Senior Pension Analyst, Employer Services"/>
    <s v="Analyst"/>
    <x v="659"/>
    <x v="2"/>
    <s v="ON"/>
    <s v="SQL, Statistics, Math, Time management"/>
    <x v="1"/>
    <s v="In-Person"/>
    <x v="0"/>
    <n v="61000"/>
    <n v="74000"/>
    <n v="67500"/>
  </r>
  <r>
    <x v="2"/>
    <s v="Murex Business Analyst"/>
    <s v="Business Analyst"/>
    <x v="660"/>
    <x v="16"/>
    <s v="QC"/>
    <s v="Jira, Bilingual, Tableau, Pricing, Python"/>
    <x v="0"/>
    <s v="In-Person"/>
    <x v="0"/>
    <n v="100000"/>
    <n v="125000"/>
    <n v="112500"/>
  </r>
  <r>
    <x v="8"/>
    <s v="Marketing Data Analyst"/>
    <s v="Data Analyst"/>
    <x v="661"/>
    <x v="144"/>
    <s v="Undef"/>
    <s v="Python, Bilingual, No SQL, Tableau, SQL"/>
    <x v="0"/>
    <s v="In-Person"/>
    <x v="21"/>
    <n v="70000"/>
    <n v="80000"/>
    <n v="75000"/>
  </r>
  <r>
    <x v="4"/>
    <s v="Senior Finance Data Analyst (Commercial Finance)"/>
    <s v="Financial Analyst"/>
    <x v="519"/>
    <x v="2"/>
    <s v="ON"/>
    <s v="SQL, Tableau, Java, SQL, Statistics"/>
    <x v="1"/>
    <s v="In-Person"/>
    <x v="0"/>
    <n v="65000"/>
    <n v="79000"/>
    <n v="72000"/>
  </r>
  <r>
    <x v="0"/>
    <s v="information technology (IT) data analyst"/>
    <s v="Data Analyst"/>
    <x v="518"/>
    <x v="122"/>
    <s v="BC"/>
    <s v="Python"/>
    <x v="0"/>
    <s v="In-Person"/>
    <x v="1"/>
    <n v="81120"/>
    <n v="81120"/>
    <n v="81120"/>
  </r>
  <r>
    <x v="8"/>
    <s v="Senior Data Analyst"/>
    <s v="Data Analyst"/>
    <x v="662"/>
    <x v="136"/>
    <s v="Undef"/>
    <s v="Investment, Power BI, Statistics, Python, Tableau"/>
    <x v="1"/>
    <s v="In-Person"/>
    <x v="0"/>
    <n v="69000"/>
    <n v="86000"/>
    <n v="77500"/>
  </r>
  <r>
    <x v="8"/>
    <s v="Finance Data Analyst"/>
    <s v="Financial Analyst"/>
    <x v="519"/>
    <x v="2"/>
    <s v="ON"/>
    <s v="Power BI, Oracle, Relational databases, SAP, Statistics"/>
    <x v="0"/>
    <s v="In-Person"/>
    <x v="0"/>
    <n v="65000"/>
    <n v="79000"/>
    <n v="72000"/>
  </r>
  <r>
    <x v="9"/>
    <s v="database analyst"/>
    <s v="Analyst"/>
    <x v="147"/>
    <x v="69"/>
    <s v="ON"/>
    <s v="Python"/>
    <x v="0"/>
    <s v="In-Person"/>
    <x v="0"/>
    <n v="88524.800000000003"/>
    <n v="88524.800000000003"/>
    <n v="88524.800000000003"/>
  </r>
  <r>
    <x v="1"/>
    <s v="Business Analyst"/>
    <s v="Business Analyst"/>
    <x v="63"/>
    <x v="2"/>
    <s v="ON"/>
    <s v="Apache Hive, SQL, Project management, Organizational skills, Agile"/>
    <x v="0"/>
    <s v="In-Person"/>
    <x v="5"/>
    <n v="75000"/>
    <n v="100000"/>
    <n v="87500"/>
  </r>
  <r>
    <x v="1"/>
    <s v="Business Analyst"/>
    <s v="Business Analyst"/>
    <x v="199"/>
    <x v="14"/>
    <s v="AB"/>
    <s v="Power BI, Data modeling, SQL, Waterfall, Business analysis"/>
    <x v="0"/>
    <s v="In-Person"/>
    <x v="0"/>
    <n v="90000"/>
    <n v="96000"/>
    <n v="93000"/>
  </r>
  <r>
    <x v="2"/>
    <s v="SAP S4/HANA Master Data Analyst (12-Month Contract)"/>
    <s v="Data Analyst"/>
    <x v="310"/>
    <x v="2"/>
    <s v="ON"/>
    <s v="SAP, Data structures, Quality management, Office Suite, Change management"/>
    <x v="0"/>
    <s v="In-Person"/>
    <x v="0"/>
    <n v="43000"/>
    <n v="93000"/>
    <n v="68000"/>
  </r>
  <r>
    <x v="3"/>
    <s v="Analyst (Hybrid Role)"/>
    <s v="Analyst"/>
    <x v="663"/>
    <x v="2"/>
    <s v="ON"/>
    <s v="Python, AutoCAD, Operating systems, React, XML"/>
    <x v="0"/>
    <s v="Hybrid"/>
    <x v="0"/>
    <n v="68000"/>
    <n v="86000"/>
    <n v="77000"/>
  </r>
  <r>
    <x v="0"/>
    <s v="Information and Data Management Advisor/Analyst/Officer"/>
    <s v="Data Officer"/>
    <x v="347"/>
    <x v="1"/>
    <s v="ON"/>
    <s v="Bilingual, Python, Quality management, SQL, Statistics"/>
    <x v="0"/>
    <s v="In-Person"/>
    <x v="0"/>
    <n v="64000"/>
    <n v="118000"/>
    <n v="91000"/>
  </r>
  <r>
    <x v="0"/>
    <s v="Health Data Analyst, Perinatal Services BC"/>
    <s v="Data Analyst"/>
    <x v="485"/>
    <x v="6"/>
    <s v="BC"/>
    <s v="Statistics, Databases, Statistical analysis, Recruiting, No SQL"/>
    <x v="0"/>
    <s v="In-Person"/>
    <x v="0"/>
    <n v="68000"/>
    <n v="98000"/>
    <n v="83000"/>
  </r>
  <r>
    <x v="0"/>
    <s v="Junior Research Analyst - Data science, Mixed Methods"/>
    <s v="Analyst"/>
    <x v="499"/>
    <x v="16"/>
    <s v="QC"/>
    <s v="Tableau, Incident management, Big data, Research, SQL"/>
    <x v="3"/>
    <s v="In-Person"/>
    <x v="1"/>
    <n v="62400"/>
    <n v="72800"/>
    <n v="67600"/>
  </r>
  <r>
    <x v="5"/>
    <s v="Business Analyst (BSA)"/>
    <s v="Business Analyst"/>
    <x v="113"/>
    <x v="2"/>
    <s v="ON"/>
    <s v="Power BI, Google Cloud Platform, Tableau, IT"/>
    <x v="0"/>
    <s v="In-Person"/>
    <x v="1"/>
    <n v="60000"/>
    <n v="98000"/>
    <n v="79000"/>
  </r>
  <r>
    <x v="8"/>
    <s v="Analyst, Flight Data"/>
    <s v="Analyst"/>
    <x v="263"/>
    <x v="33"/>
    <s v="QC"/>
    <s v="Python, No SQL, Tableau, SQL, Microsoft Outlook"/>
    <x v="0"/>
    <s v="In-Person"/>
    <x v="0"/>
    <n v="67000"/>
    <n v="75000"/>
    <n v="71000"/>
  </r>
  <r>
    <x v="4"/>
    <s v="People Technology Analyst"/>
    <s v="Analyst"/>
    <x v="438"/>
    <x v="2"/>
    <s v="ON"/>
    <s v="Customer service, Statistics, APIs, HRIS, LMS"/>
    <x v="0"/>
    <s v="In-Person"/>
    <x v="0"/>
    <n v="67000"/>
    <n v="78000"/>
    <n v="72500"/>
  </r>
  <r>
    <x v="7"/>
    <s v="Compensation Analyst"/>
    <s v="Analyst"/>
    <x v="231"/>
    <x v="0"/>
    <s v="Undef"/>
    <s v="CRM software, SQL, SAP, Employee relations, Ceridian"/>
    <x v="0"/>
    <s v="Remote"/>
    <x v="0"/>
    <n v="40000"/>
    <n v="57200"/>
    <n v="48600"/>
  </r>
  <r>
    <x v="3"/>
    <s v="Continuous Improvement Analyst (Permanent, Full-time)"/>
    <s v="Analyst"/>
    <x v="664"/>
    <x v="39"/>
    <s v="BC"/>
    <s v="Python, No SQL, SQL, Process improvement, Visio"/>
    <x v="0"/>
    <s v="In-Person"/>
    <x v="0"/>
    <n v="71000"/>
    <n v="96000"/>
    <n v="83500"/>
  </r>
  <r>
    <x v="3"/>
    <s v="Continuous Improvement Analyst (Permanent, Full-time)"/>
    <s v="Analyst"/>
    <x v="664"/>
    <x v="39"/>
    <s v="QC"/>
    <s v="Python, No SQL, SQL, Process improvement, Visio"/>
    <x v="0"/>
    <s v="In-Person"/>
    <x v="0"/>
    <n v="71000"/>
    <n v="96000"/>
    <n v="83500"/>
  </r>
  <r>
    <x v="3"/>
    <s v="Continuous Improvement Analyst (Permanent, Full-time)"/>
    <s v="Analyst"/>
    <x v="664"/>
    <x v="39"/>
    <s v="NB"/>
    <s v="Python, No SQL, SQL, Process improvement, Visio"/>
    <x v="0"/>
    <s v="In-Person"/>
    <x v="0"/>
    <n v="71000"/>
    <n v="96000"/>
    <n v="83500"/>
  </r>
  <r>
    <x v="3"/>
    <s v="Analyst II, Expansion Credit"/>
    <s v="Analyst"/>
    <x v="178"/>
    <x v="0"/>
    <s v="Undef"/>
    <s v="SQL, Risk management, Python"/>
    <x v="2"/>
    <s v="Remote"/>
    <x v="16"/>
    <n v="68500"/>
    <n v="87000"/>
    <n v="77750"/>
  </r>
  <r>
    <x v="4"/>
    <s v="Platform Operations Analyst"/>
    <s v="Analyst"/>
    <x v="665"/>
    <x v="0"/>
    <s v="Undef"/>
    <s v="Computer science, Elasticsearch, TCP, SQL, React"/>
    <x v="0"/>
    <s v="Remote"/>
    <x v="1"/>
    <n v="64000"/>
    <n v="109000"/>
    <n v="86500"/>
  </r>
  <r>
    <x v="5"/>
    <s v="Logistics Analyst"/>
    <s v="Logistic Analyst"/>
    <x v="302"/>
    <x v="2"/>
    <s v="ON"/>
    <s v="Python, No SQL, Computer operation, SQL, SAP"/>
    <x v="0"/>
    <s v="In-Person"/>
    <x v="0"/>
    <n v="59000"/>
    <n v="70000"/>
    <n v="64500"/>
  </r>
  <r>
    <x v="3"/>
    <s v="Junior Business Analyst (Banking exp, Clarity)"/>
    <s v="Business Analyst"/>
    <x v="666"/>
    <x v="2"/>
    <s v="ON"/>
    <s v="Process improvement, Agile, Business requirements, No SQL"/>
    <x v="3"/>
    <s v="In-Person"/>
    <x v="1"/>
    <n v="60000"/>
    <n v="80000"/>
    <n v="70000"/>
  </r>
  <r>
    <x v="3"/>
    <s v="Business Analyst, Sr"/>
    <s v="Business Analyst"/>
    <x v="138"/>
    <x v="65"/>
    <s v="SK"/>
    <s v="Jira, Python, No SQL, SQL, Enterprise architecture"/>
    <x v="1"/>
    <s v="In-Person"/>
    <x v="0"/>
    <n v="69000"/>
    <n v="87000"/>
    <n v="78000"/>
  </r>
  <r>
    <x v="4"/>
    <s v="Senior Manager, Business Planning &amp; Market Intelligence"/>
    <s v="Manager"/>
    <x v="493"/>
    <x v="12"/>
    <s v="ON"/>
    <s v="Python, Pricing, Python, Korean, Statistics"/>
    <x v="1"/>
    <s v="In-Person"/>
    <x v="0"/>
    <n v="75000"/>
    <n v="126000"/>
    <n v="100500"/>
  </r>
  <r>
    <x v="3"/>
    <s v="Business Analyst (Banking, Timesheet &amp; Clarity Experience Must)"/>
    <s v="Business Analyst"/>
    <x v="667"/>
    <x v="2"/>
    <s v="ON"/>
    <s v="Process improvement, Project management, Agile, Business requirements, No SQL"/>
    <x v="0"/>
    <s v="In-Person"/>
    <x v="10"/>
    <n v="60000"/>
    <n v="90000"/>
    <n v="75000"/>
  </r>
  <r>
    <x v="5"/>
    <s v="Senior Business Analyst - D365"/>
    <s v="Business Analyst"/>
    <x v="668"/>
    <x v="2"/>
    <s v="ON"/>
    <s v="Python, Power BI, SQL, Azure, DevOps"/>
    <x v="1"/>
    <s v="In-Person"/>
    <x v="0"/>
    <n v="60000"/>
    <n v="80000"/>
    <n v="70000"/>
  </r>
  <r>
    <x v="4"/>
    <s v="Senior Business Analyst, Investment Data Operations"/>
    <s v="Business Analyst"/>
    <x v="70"/>
    <x v="2"/>
    <s v="ON"/>
    <s v="Investment, SQL, Microsoft Access, Azure, DevOps"/>
    <x v="1"/>
    <s v="In-Person"/>
    <x v="0"/>
    <n v="81000"/>
    <n v="115000"/>
    <n v="98000"/>
  </r>
  <r>
    <x v="8"/>
    <s v="Data Warehouse Analyst"/>
    <s v="Analyst"/>
    <x v="669"/>
    <x v="4"/>
    <s v="BC"/>
    <s v="Oracle, Business intelligence, QlikView, SQL, Tableau"/>
    <x v="0"/>
    <s v="In-Person"/>
    <x v="0"/>
    <n v="81000"/>
    <n v="127000"/>
    <n v="104000"/>
  </r>
  <r>
    <x v="5"/>
    <s v="Teknaform Senior Business Analyst"/>
    <s v="Business Analyst"/>
    <x v="67"/>
    <x v="34"/>
    <s v="ON"/>
    <s v="SQL, Business intelligence, Statistics, Presentation skills, Manufacturing"/>
    <x v="1"/>
    <s v="In-Person"/>
    <x v="0"/>
    <n v="90000"/>
    <n v="110000"/>
    <n v="100000"/>
  </r>
  <r>
    <x v="6"/>
    <s v="Business Systems Analyst"/>
    <s v="System Analyst"/>
    <x v="246"/>
    <x v="2"/>
    <s v="ON"/>
    <s v="Jira, Python, SQL, Visio, Office Suite"/>
    <x v="0"/>
    <s v="In-Person"/>
    <x v="0"/>
    <n v="85816.8"/>
    <n v="91520"/>
    <n v="88668.4"/>
  </r>
  <r>
    <x v="8"/>
    <s v="Product Data Analyst"/>
    <s v="Data Analyst"/>
    <x v="670"/>
    <x v="151"/>
    <s v="QC"/>
    <s v="Power BI, Statistics, Tableau, Java, SQL"/>
    <x v="0"/>
    <s v="In-Person"/>
    <x v="1"/>
    <n v="50000"/>
    <n v="95000"/>
    <n v="72500"/>
  </r>
  <r>
    <x v="7"/>
    <s v="Merchandise Analyst"/>
    <s v="Analyst"/>
    <x v="364"/>
    <x v="2"/>
    <s v="ON"/>
    <s v="Python, No SQL, SQL, Microsoft Outlook, Statistics"/>
    <x v="0"/>
    <s v="In-Person"/>
    <x v="0"/>
    <n v="35000"/>
    <n v="57200"/>
    <n v="46100"/>
  </r>
  <r>
    <x v="4"/>
    <s v="Senior Analyst, Primary Health Care Strategy and Data Advancement"/>
    <s v="Analyst"/>
    <x v="100"/>
    <x v="2"/>
    <s v="ON"/>
    <s v="Bilingual, Tableau, Statistical software, SAS, R"/>
    <x v="1"/>
    <s v="In-Person"/>
    <x v="1"/>
    <n v="65000"/>
    <n v="89000"/>
    <n v="77000"/>
  </r>
  <r>
    <x v="8"/>
    <s v="Data Integrity Analyst"/>
    <s v="Analyst"/>
    <x v="136"/>
    <x v="28"/>
    <s v="MB"/>
    <s v="Data management, Leadership"/>
    <x v="0"/>
    <s v="In-Person"/>
    <x v="3"/>
    <n v="47000"/>
    <n v="88000"/>
    <n v="67500"/>
  </r>
  <r>
    <x v="7"/>
    <s v="Quality Analyst"/>
    <s v="Analyst"/>
    <x v="21"/>
    <x v="12"/>
    <s v="ON"/>
    <s v="Power BI, SQL, Visio, Office Suite, Statistics"/>
    <x v="0"/>
    <s v="In-Person"/>
    <x v="3"/>
    <n v="70000"/>
    <n v="80000"/>
    <n v="75000"/>
  </r>
  <r>
    <x v="0"/>
    <s v="Business Analyst - Data Science and BI"/>
    <s v="Business Analyst"/>
    <x v="671"/>
    <x v="2"/>
    <s v="ON"/>
    <s v="Power BI, Data modeling, Business intelligence, Tableau, Statistics"/>
    <x v="0"/>
    <s v="In-Person"/>
    <x v="0"/>
    <n v="62000"/>
    <n v="109000"/>
    <n v="85500"/>
  </r>
  <r>
    <x v="4"/>
    <s v="Marketing Data Analyst (12 month contract)"/>
    <s v="Data Analyst"/>
    <x v="102"/>
    <x v="2"/>
    <s v="ON"/>
    <s v="Power BI, Data modeling, Azure, R, Google Tag Manager"/>
    <x v="0"/>
    <s v="In-Person"/>
    <x v="3"/>
    <n v="68000"/>
    <n v="81000"/>
    <n v="74500"/>
  </r>
  <r>
    <x v="5"/>
    <s v="Senior Business Analyst"/>
    <s v="Business Analyst"/>
    <x v="672"/>
    <x v="6"/>
    <s v="BC"/>
    <s v="Enterprise software, Project management, Presentation skills, Machine learning, Data analytics"/>
    <x v="1"/>
    <s v="In-Person"/>
    <x v="0"/>
    <n v="35000"/>
    <n v="86000"/>
    <n v="60500"/>
  </r>
  <r>
    <x v="2"/>
    <s v="Senior IT Business Analyst (MFE Data &amp; Insights) - Mississauga, CAD- w2"/>
    <s v="Business Analyst"/>
    <x v="673"/>
    <x v="12"/>
    <s v="ON"/>
    <s v="Jira, Data modeling, Business intelligence, SAS, QlikView"/>
    <x v="1"/>
    <s v="In-Person"/>
    <x v="1"/>
    <n v="59000"/>
    <n v="112000"/>
    <n v="85500"/>
  </r>
  <r>
    <x v="0"/>
    <s v="Business Analyst, SQL and Google Cloud"/>
    <s v="Business Analyst"/>
    <x v="674"/>
    <x v="0"/>
    <s v="Undef"/>
    <s v="Oracle, Sales, Relational databases, Google Cloud Platform, SQL"/>
    <x v="0"/>
    <s v="Remote"/>
    <x v="0"/>
    <n v="76000"/>
    <n v="89440"/>
    <n v="82720"/>
  </r>
  <r>
    <x v="1"/>
    <s v="Business Analyst"/>
    <s v="Business Analyst"/>
    <x v="34"/>
    <x v="6"/>
    <s v="BC"/>
    <s v="Procurement, Statistics, Data visualization, No SQL"/>
    <x v="0"/>
    <s v="In-Person"/>
    <x v="0"/>
    <n v="63000"/>
    <n v="99000"/>
    <n v="81000"/>
  </r>
  <r>
    <x v="7"/>
    <s v="Product Analyst"/>
    <s v="Analyst"/>
    <x v="552"/>
    <x v="2"/>
    <s v="ON"/>
    <s v="Tableau, SQL, Data analytics"/>
    <x v="0"/>
    <s v="In-Person"/>
    <x v="0"/>
    <n v="70000"/>
    <n v="118000"/>
    <n v="94000"/>
  </r>
  <r>
    <x v="0"/>
    <s v="Technical Analyst - Mechanical"/>
    <s v="Analyst"/>
    <x v="525"/>
    <x v="6"/>
    <s v="BC"/>
    <s v="Statistics, Presentation skills, Recruiting, Computer skills, No SQL"/>
    <x v="0"/>
    <s v="In-Person"/>
    <x v="1"/>
    <n v="76000"/>
    <n v="113000"/>
    <n v="94500"/>
  </r>
  <r>
    <x v="4"/>
    <s v="Pension Data Integrity Analyst"/>
    <s v="Analyst"/>
    <x v="675"/>
    <x v="2"/>
    <s v="ON"/>
    <s v="Python, No SQL, Computer science, SQL, IIS"/>
    <x v="0"/>
    <s v="In-Person"/>
    <x v="1"/>
    <n v="68000"/>
    <n v="88300"/>
    <n v="78150"/>
  </r>
  <r>
    <x v="3"/>
    <s v="Continuous Improvement Analyst"/>
    <s v="Analyst"/>
    <x v="5"/>
    <x v="4"/>
    <s v="BC"/>
    <s v="No SQL, SQL, Python, Project management, Continuous improvement"/>
    <x v="0"/>
    <s v="In-Person"/>
    <x v="0"/>
    <n v="51000"/>
    <n v="75000"/>
    <n v="63000"/>
  </r>
  <r>
    <x v="5"/>
    <s v="Business Analyst (Contract)"/>
    <s v="Business Analyst"/>
    <x v="533"/>
    <x v="2"/>
    <s v="ON"/>
    <s v="Jira, Tableau, Python, Office Suite, Math"/>
    <x v="0"/>
    <s v="In-Person"/>
    <x v="1"/>
    <n v="65000"/>
    <n v="73000"/>
    <n v="69000"/>
  </r>
  <r>
    <x v="4"/>
    <s v="Industrial Process Analyst"/>
    <s v="Analyst"/>
    <x v="162"/>
    <x v="73"/>
    <s v="ON"/>
    <s v="Power BI, SQL, Accounts payable, QlikView, Business analysis"/>
    <x v="0"/>
    <s v="In-Person"/>
    <x v="0"/>
    <n v="56000"/>
    <n v="85000"/>
    <n v="70500"/>
  </r>
  <r>
    <x v="3"/>
    <s v="Demand and Insights Analyst"/>
    <s v="Analyst"/>
    <x v="464"/>
    <x v="6"/>
    <s v="BC"/>
    <s v="Power BI, SQL, Sales, Statistics, Statistics"/>
    <x v="0"/>
    <s v="In-Person"/>
    <x v="0"/>
    <n v="70000"/>
    <n v="85000"/>
    <n v="77500"/>
  </r>
  <r>
    <x v="6"/>
    <s v="Analyst Technology Strategy"/>
    <s v="Analyst"/>
    <x v="175"/>
    <x v="12"/>
    <s v="ON"/>
    <s v="Project management, Presentation skills, No SQL, Strategic planning"/>
    <x v="0"/>
    <s v="In-Person"/>
    <x v="0"/>
    <n v="80000"/>
    <n v="95000"/>
    <n v="87500"/>
  </r>
  <r>
    <x v="6"/>
    <s v="Business Systems Analyst (Technical)"/>
    <s v="System Analyst"/>
    <x v="22"/>
    <x v="2"/>
    <s v="ON"/>
    <s v="Relational databases, Writing skills, SQL, Statistics, Release management"/>
    <x v="0"/>
    <s v="In-Person"/>
    <x v="5"/>
    <n v="75000"/>
    <n v="139000"/>
    <n v="107000"/>
  </r>
  <r>
    <x v="0"/>
    <s v="data analyst - informatics and systems"/>
    <s v="System Analyst"/>
    <x v="676"/>
    <x v="12"/>
    <s v="ON"/>
    <s v="Python, SASS, Computer skills, Linux, Data warehouse"/>
    <x v="0"/>
    <s v="In-Person"/>
    <x v="0"/>
    <n v="83000"/>
    <n v="100000"/>
    <n v="91500"/>
  </r>
  <r>
    <x v="0"/>
    <s v="Sr. Data Analyst (Renal &amp; Oncology Program)"/>
    <s v="Data Analyst"/>
    <x v="677"/>
    <x v="2"/>
    <s v="ON"/>
    <s v="No SQL, Statistics, SQL, Microsoft Access, Statistics"/>
    <x v="1"/>
    <s v="In-Person"/>
    <x v="1"/>
    <n v="53000"/>
    <n v="74000"/>
    <n v="63500"/>
  </r>
  <r>
    <x v="7"/>
    <s v="Compensation Analyst"/>
    <s v="Analyst"/>
    <x v="412"/>
    <x v="2"/>
    <s v="ON"/>
    <s v="SQL, Office Suite, Statistics, Project management, HRIS"/>
    <x v="0"/>
    <s v="In-Person"/>
    <x v="0"/>
    <n v="63000"/>
    <n v="87000"/>
    <n v="75000"/>
  </r>
  <r>
    <x v="7"/>
    <s v="Procurement Analyst"/>
    <s v="Analyst"/>
    <x v="209"/>
    <x v="7"/>
    <s v="ON"/>
    <s v="SQL, Procurement, Supply chain, ERP systems, Office Suite"/>
    <x v="0"/>
    <s v="In-Person"/>
    <x v="1"/>
    <n v="46000"/>
    <n v="70000"/>
    <n v="58000"/>
  </r>
  <r>
    <x v="3"/>
    <s v="Supply Chain Analyst"/>
    <s v="Analyst"/>
    <x v="370"/>
    <x v="72"/>
    <s v="ON"/>
    <s v="Python, No SQL, SQL, Python, Office Suite"/>
    <x v="0"/>
    <s v="In-Person"/>
    <x v="7"/>
    <n v="44000"/>
    <n v="57200"/>
    <n v="50600"/>
  </r>
  <r>
    <x v="4"/>
    <s v="Principal Business Continuity Analyst"/>
    <s v="Analyst"/>
    <x v="45"/>
    <x v="144"/>
    <s v="Undef"/>
    <s v="Ceridian, Disaster recovery, Statistics, Dayforce, Presentation skills"/>
    <x v="1"/>
    <s v="In-Person"/>
    <x v="0"/>
    <n v="84000"/>
    <n v="149000"/>
    <n v="116500"/>
  </r>
  <r>
    <x v="3"/>
    <s v="Business Analyst Consultant, Savings &amp; Retirement (S&amp;R)"/>
    <s v="Data Consultant"/>
    <x v="158"/>
    <x v="63"/>
    <s v="ON"/>
    <s v="HP ALM, Data modeling, Business analysis, Statistics, Visio"/>
    <x v="1"/>
    <s v="In-Person"/>
    <x v="1"/>
    <n v="77000"/>
    <n v="100000"/>
    <n v="88500"/>
  </r>
  <r>
    <x v="3"/>
    <s v="Business Analyst Consultant, Savings &amp; Retirement (S&amp;R)"/>
    <s v="Data Consultant"/>
    <x v="158"/>
    <x v="63"/>
    <s v="QC"/>
    <s v="HP ALM, Data modeling, Business analysis, Statistics, Visio"/>
    <x v="1"/>
    <s v="In-Person"/>
    <x v="1"/>
    <n v="77000"/>
    <n v="100000"/>
    <n v="88500"/>
  </r>
  <r>
    <x v="7"/>
    <s v="Strategic Sourcing Analyst"/>
    <s v="Analyst"/>
    <x v="167"/>
    <x v="12"/>
    <s v="ON"/>
    <s v="SQL, Procurement, Office Suite, Statistics, SharePoint"/>
    <x v="0"/>
    <s v="In-Person"/>
    <x v="0"/>
    <n v="57000"/>
    <n v="90000"/>
    <n v="73500"/>
  </r>
  <r>
    <x v="5"/>
    <s v="Junior Business Analyst"/>
    <s v="Business Analyst"/>
    <x v="678"/>
    <x v="8"/>
    <s v="AB"/>
    <s v="Jira, Web design, Office Suite, Statistics, Presentation skills"/>
    <x v="3"/>
    <s v="In-Person"/>
    <x v="0"/>
    <n v="76000"/>
    <n v="92000"/>
    <n v="84000"/>
  </r>
  <r>
    <x v="4"/>
    <s v="Data and Policy Analyst II"/>
    <s v="Analyst"/>
    <x v="97"/>
    <x v="14"/>
    <s v="AB"/>
    <s v="Google Suite, Research, Database management, Project management, Presentation skills"/>
    <x v="2"/>
    <s v="In-Person"/>
    <x v="1"/>
    <n v="86000"/>
    <n v="109000"/>
    <n v="97500"/>
  </r>
  <r>
    <x v="6"/>
    <s v="Systems Support Business Analyst"/>
    <s v="System Analyst"/>
    <x v="679"/>
    <x v="7"/>
    <s v="ON"/>
    <s v="Computer science, SQL, ERP systems, Yardi, SQL"/>
    <x v="0"/>
    <s v="In-Person"/>
    <x v="1"/>
    <n v="60000"/>
    <n v="98000"/>
    <n v="79000"/>
  </r>
  <r>
    <x v="1"/>
    <s v="Investor Relations Analyst"/>
    <s v="Analyst"/>
    <x v="295"/>
    <x v="2"/>
    <s v="ON"/>
    <s v="Python, Power BI, SQL, Statistics, MailChimp"/>
    <x v="0"/>
    <s v="In-Person"/>
    <x v="0"/>
    <n v="38000"/>
    <n v="57200"/>
    <n v="47600"/>
  </r>
  <r>
    <x v="7"/>
    <s v="Pricing Analyst Prin"/>
    <s v="Analyst"/>
    <x v="45"/>
    <x v="144"/>
    <s v="Undef"/>
    <s v="Pricing, Power BI, SQL, Ceridian, Tableau"/>
    <x v="0"/>
    <s v="In-Person"/>
    <x v="0"/>
    <n v="84000"/>
    <n v="149000"/>
    <n v="116500"/>
  </r>
  <r>
    <x v="1"/>
    <s v="Business Analyst"/>
    <s v="Business Analyst"/>
    <x v="105"/>
    <x v="8"/>
    <s v="AB"/>
    <s v="Computer science, Power BI, Visio, Usability, IT"/>
    <x v="0"/>
    <s v="In-Person"/>
    <x v="6"/>
    <n v="95000"/>
    <n v="125000"/>
    <n v="110000"/>
  </r>
  <r>
    <x v="6"/>
    <s v="Business Systems Analyst"/>
    <s v="System Analyst"/>
    <x v="357"/>
    <x v="69"/>
    <s v="ON"/>
    <s v="SQL, Project management, Time management"/>
    <x v="0"/>
    <s v="In-Person"/>
    <x v="10"/>
    <n v="59000"/>
    <n v="88000"/>
    <n v="73500"/>
  </r>
  <r>
    <x v="7"/>
    <s v="Revenue Operations Analyst"/>
    <s v="Analyst"/>
    <x v="680"/>
    <x v="2"/>
    <s v="ON"/>
    <s v="CRM software, SQL, SQL, Organizational skills, Data visualization"/>
    <x v="0"/>
    <s v="In-Person"/>
    <x v="7"/>
    <n v="45000"/>
    <n v="75000"/>
    <n v="60000"/>
  </r>
  <r>
    <x v="2"/>
    <s v="Sales/Category Analyst"/>
    <s v="Analyst"/>
    <x v="681"/>
    <x v="2"/>
    <s v="ON"/>
    <s v="Statistics, SQL, Retail Link, Nielsen, Organizational skills"/>
    <x v="0"/>
    <s v="In-Person"/>
    <x v="0"/>
    <n v="65000"/>
    <n v="70000"/>
    <n v="67500"/>
  </r>
  <r>
    <x v="5"/>
    <s v="Business Intelligence Analyst"/>
    <s v="BI Analyst"/>
    <x v="682"/>
    <x v="137"/>
    <s v="NB"/>
    <s v="Bilingual, Tableau, Power BI, Business intelligence, Python"/>
    <x v="0"/>
    <s v="In-Person"/>
    <x v="0"/>
    <n v="82000"/>
    <n v="119000"/>
    <n v="100500"/>
  </r>
  <r>
    <x v="5"/>
    <s v="Senior Business Analyst"/>
    <s v="Business Analyst"/>
    <x v="388"/>
    <x v="2"/>
    <s v="ON"/>
    <s v="Business analysis, Microservices, Customer relationship management, REST, Scrum"/>
    <x v="1"/>
    <s v="In-Person"/>
    <x v="1"/>
    <n v="137280"/>
    <n v="180000"/>
    <n v="158640"/>
  </r>
  <r>
    <x v="4"/>
    <s v="Business Strategy, Decision Support and Fiscal Planning Analyst"/>
    <s v="Analyst"/>
    <x v="273"/>
    <x v="2"/>
    <s v="ON"/>
    <s v="Oracle, Word processing, Python, Databases, Presentation skills"/>
    <x v="0"/>
    <s v="In-Person"/>
    <x v="8"/>
    <n v="72000"/>
    <n v="100000"/>
    <n v="86000"/>
  </r>
  <r>
    <x v="0"/>
    <s v="Business Analyst, Data &amp; Analytics - BC Cancer - Vancouver"/>
    <s v="Business Analyst"/>
    <x v="485"/>
    <x v="6"/>
    <s v="BC"/>
    <s v="Statistical software, Power BI, Statistics, Office Suite, Databases"/>
    <x v="0"/>
    <s v="In-Person"/>
    <x v="0"/>
    <n v="75000"/>
    <n v="107000"/>
    <n v="91000"/>
  </r>
  <r>
    <x v="8"/>
    <s v="Senior Analyst, Meter Data"/>
    <s v="Analyst"/>
    <x v="225"/>
    <x v="2"/>
    <s v="ON"/>
    <s v="Computer operation, SQL, Office Suite, Data management, Continuous improvement"/>
    <x v="1"/>
    <s v="In-Person"/>
    <x v="10"/>
    <n v="90000"/>
    <n v="100000"/>
    <n v="95000"/>
  </r>
  <r>
    <x v="8"/>
    <s v="Analyst, Data Solutions"/>
    <s v="Analyst"/>
    <x v="358"/>
    <x v="2"/>
    <s v="ON"/>
    <s v="Power BI, Business intelligence, Statistics, Git, Tableau"/>
    <x v="0"/>
    <s v="In-Person"/>
    <x v="3"/>
    <n v="121000"/>
    <n v="140000"/>
    <n v="130500"/>
  </r>
  <r>
    <x v="2"/>
    <s v="Career Re-Entry Analyst TIS Cybersecurity"/>
    <s v="Analyst"/>
    <x v="213"/>
    <x v="8"/>
    <s v="AB"/>
    <s v="Power BI, Tableau, Data analytics, ISO 27002, Organizational skills"/>
    <x v="0"/>
    <s v="In-Person"/>
    <x v="0"/>
    <n v="70000"/>
    <n v="80000"/>
    <n v="75000"/>
  </r>
  <r>
    <x v="9"/>
    <s v="database analyst"/>
    <s v="Analyst"/>
    <x v="507"/>
    <x v="12"/>
    <s v="ON"/>
    <s v="R, SQL, Python, Office Suite, SQL"/>
    <x v="0"/>
    <s v="In-Person"/>
    <x v="0"/>
    <n v="89440"/>
    <n v="99840"/>
    <n v="94640"/>
  </r>
  <r>
    <x v="0"/>
    <s v="Computer Programmer/Analyst"/>
    <s v="Programmer"/>
    <x v="7"/>
    <x v="6"/>
    <s v="BC"/>
    <s v="CI/CD, Azure, Operating systems, Oracle, MVC"/>
    <x v="0"/>
    <s v="In-Person"/>
    <x v="1"/>
    <n v="91145.600000000006"/>
    <n v="107702.39999999999"/>
    <n v="99424"/>
  </r>
  <r>
    <x v="7"/>
    <s v="Payroll Analyst"/>
    <s v="Analyst"/>
    <x v="27"/>
    <x v="152"/>
    <s v="QC"/>
    <s v="Python, Bilingual, Tableau, SQL, ADP"/>
    <x v="0"/>
    <s v="In-Person"/>
    <x v="1"/>
    <n v="45000"/>
    <n v="57200"/>
    <n v="51100"/>
  </r>
  <r>
    <x v="9"/>
    <s v="analyst, database"/>
    <s v="Analyst"/>
    <x v="269"/>
    <x v="91"/>
    <s v="ON"/>
    <s v="Oracle, XML, DB2, Visual Studio, SQL"/>
    <x v="0"/>
    <s v="In-Person"/>
    <x v="1"/>
    <n v="87360"/>
    <n v="87360"/>
    <n v="87360"/>
  </r>
  <r>
    <x v="1"/>
    <s v="Banking Operations Analyst"/>
    <s v="Analyst"/>
    <x v="141"/>
    <x v="2"/>
    <s v="ON"/>
    <s v="Sales, Project management, Continuous improvement, B2B, No SQL"/>
    <x v="0"/>
    <s v="In-Person"/>
    <x v="5"/>
    <n v="45000"/>
    <n v="70000"/>
    <n v="57500"/>
  </r>
  <r>
    <x v="8"/>
    <s v="marketing data analyst"/>
    <s v="Data Analyst"/>
    <x v="374"/>
    <x v="8"/>
    <s v="AB"/>
    <s v="Python, Research, Marketing"/>
    <x v="0"/>
    <s v="In-Person"/>
    <x v="2"/>
    <n v="104000"/>
    <n v="104000"/>
    <n v="104000"/>
  </r>
  <r>
    <x v="7"/>
    <s v="Reporting Analyst"/>
    <s v="Analyst"/>
    <x v="683"/>
    <x v="6"/>
    <s v="BC"/>
    <s v="Power BI, Maintenance, SQL, Usability, Organizational skills"/>
    <x v="0"/>
    <s v="In-Person"/>
    <x v="0"/>
    <n v="55000"/>
    <n v="70000"/>
    <n v="62500"/>
  </r>
  <r>
    <x v="0"/>
    <s v="Senior Data and Insights Analyst"/>
    <s v="Analyst"/>
    <x v="562"/>
    <x v="40"/>
    <s v="BC"/>
    <s v="Python, Power BI, SQL, Microsoft Outlook, R"/>
    <x v="1"/>
    <s v="In-Person"/>
    <x v="0"/>
    <n v="86000"/>
    <n v="107000"/>
    <n v="96500"/>
  </r>
  <r>
    <x v="8"/>
    <s v="Data Analyst"/>
    <s v="Data Analyst"/>
    <x v="684"/>
    <x v="20"/>
    <s v="QC"/>
    <s v="Bilingual, Statistics, Power BI, SAS, R"/>
    <x v="0"/>
    <s v="In-Person"/>
    <x v="0"/>
    <n v="76000"/>
    <n v="106000"/>
    <n v="91000"/>
  </r>
  <r>
    <x v="3"/>
    <s v="Supply Chain Analyst"/>
    <s v="Analyst"/>
    <x v="219"/>
    <x v="62"/>
    <s v="ON"/>
    <s v="SQL, Supply chain, MRP, Statistics, No SQL"/>
    <x v="0"/>
    <s v="In-Person"/>
    <x v="0"/>
    <n v="59000"/>
    <n v="65000"/>
    <n v="62000"/>
  </r>
  <r>
    <x v="5"/>
    <s v="Business Data Analyst, Senior"/>
    <s v="Data Analyst"/>
    <x v="685"/>
    <x v="2"/>
    <s v="ON"/>
    <s v="Python, No SQL, Power BI, SQL, Microsoft Access"/>
    <x v="1"/>
    <s v="In-Person"/>
    <x v="0"/>
    <n v="80000"/>
    <n v="81000"/>
    <n v="80500"/>
  </r>
  <r>
    <x v="1"/>
    <s v="Analyst, Technology Investment Portfolio"/>
    <s v="Analyst"/>
    <x v="22"/>
    <x v="2"/>
    <s v="ON"/>
    <s v="SQL, Statistics, No SQL"/>
    <x v="0"/>
    <s v="In-Person"/>
    <x v="5"/>
    <n v="60000"/>
    <n v="112000"/>
    <n v="86000"/>
  </r>
  <r>
    <x v="3"/>
    <s v="Pricing and Product Analyst"/>
    <s v="Analyst"/>
    <x v="454"/>
    <x v="120"/>
    <s v="BC"/>
    <s v="Pricing, Power BI, SQL, R, Python"/>
    <x v="0"/>
    <s v="In-Person"/>
    <x v="0"/>
    <n v="55000"/>
    <n v="75000"/>
    <n v="65000"/>
  </r>
  <r>
    <x v="0"/>
    <s v="Senior Analyst, Data Integration, Methods and Tools"/>
    <s v="Analyst"/>
    <x v="100"/>
    <x v="1"/>
    <s v="ON"/>
    <s v="Bilingual, Tableau, R, Statistics, Python"/>
    <x v="1"/>
    <s v="In-Person"/>
    <x v="1"/>
    <n v="76000"/>
    <n v="89440"/>
    <n v="82720"/>
  </r>
  <r>
    <x v="9"/>
    <s v="database analyst"/>
    <s v="Analyst"/>
    <x v="114"/>
    <x v="60"/>
    <s v="BC"/>
    <s v="Python"/>
    <x v="0"/>
    <s v="In-Person"/>
    <x v="10"/>
    <n v="79040"/>
    <n v="81120"/>
    <n v="80080"/>
  </r>
  <r>
    <x v="6"/>
    <s v="Business Technology Analyst"/>
    <s v="Analyst"/>
    <x v="296"/>
    <x v="104"/>
    <s v="BC"/>
    <s v="Power BI, SQL, Accounting software, Tableau, Databases"/>
    <x v="0"/>
    <s v="In-Person"/>
    <x v="0"/>
    <n v="65000"/>
    <n v="78000"/>
    <n v="71500"/>
  </r>
  <r>
    <x v="5"/>
    <s v="Operations Analyst"/>
    <s v="Analyst"/>
    <x v="398"/>
    <x v="118"/>
    <s v="BC"/>
    <s v="Statistical software, SQL, Customer service, Office Suite, No SQL"/>
    <x v="0"/>
    <s v="In-Person"/>
    <x v="0"/>
    <n v="58240"/>
    <n v="58240"/>
    <n v="58240"/>
  </r>
  <r>
    <x v="1"/>
    <s v="Business Analyst"/>
    <s v="Business Analyst"/>
    <x v="355"/>
    <x v="2"/>
    <s v="ON"/>
    <s v="Python, No SQL, Google Docs, SQL, Procurement"/>
    <x v="0"/>
    <s v="In-Person"/>
    <x v="0"/>
    <n v="52000"/>
    <n v="69000"/>
    <n v="60500"/>
  </r>
  <r>
    <x v="0"/>
    <s v="data analyst - informatics and systems"/>
    <s v="System Analyst"/>
    <x v="444"/>
    <x v="40"/>
    <s v="BC"/>
    <s v="Python, SQL, Computer networking, Computer skills, Linux"/>
    <x v="0"/>
    <s v="In-Person"/>
    <x v="10"/>
    <n v="76960"/>
    <n v="76960"/>
    <n v="76960"/>
  </r>
  <r>
    <x v="5"/>
    <s v="Associate IT Business Analyst"/>
    <s v="Data Associate"/>
    <x v="50"/>
    <x v="2"/>
    <s v="ON"/>
    <s v="Incident management, Administrative experience, Presentation skills, New Relic, SharePoint"/>
    <x v="2"/>
    <s v="In-Person"/>
    <x v="0"/>
    <n v="70000"/>
    <n v="94000"/>
    <n v="82000"/>
  </r>
  <r>
    <x v="7"/>
    <s v="Analyst, Valuation Advisory"/>
    <s v="Analyst"/>
    <x v="206"/>
    <x v="30"/>
    <s v="NS"/>
    <s v="No SQL, SQL, Microsoft Outlook, Research, Office Suite"/>
    <x v="0"/>
    <s v="In-Person"/>
    <x v="0"/>
    <n v="56000"/>
    <n v="66000"/>
    <n v="61000"/>
  </r>
  <r>
    <x v="8"/>
    <s v="Document Control Analyst (IM Data Analyst)"/>
    <s v="Data Analyst"/>
    <x v="405"/>
    <x v="8"/>
    <s v="AB"/>
    <s v="Oil &amp; gas, Office Suite, Taxonomy, Statistics, Records management"/>
    <x v="0"/>
    <s v="In-Person"/>
    <x v="0"/>
    <n v="67000"/>
    <n v="80000"/>
    <n v="73500"/>
  </r>
  <r>
    <x v="3"/>
    <s v="Analyst, Supply Chain Management"/>
    <s v="Analyst"/>
    <x v="149"/>
    <x v="70"/>
    <s v="BC"/>
    <s v="Python, No SQL, SQL, Microsoft Outlook, Supply chain"/>
    <x v="0"/>
    <s v="In-Person"/>
    <x v="0"/>
    <n v="82000"/>
    <n v="101000"/>
    <n v="91500"/>
  </r>
  <r>
    <x v="4"/>
    <s v="Business Operations Analyst (1 year Contract)"/>
    <s v="Analyst"/>
    <x v="13"/>
    <x v="2"/>
    <s v="ON"/>
    <s v="Statistics, Organizational skills, No SQL"/>
    <x v="0"/>
    <s v="In-Person"/>
    <x v="1"/>
    <n v="65000"/>
    <n v="74000"/>
    <n v="69500"/>
  </r>
  <r>
    <x v="4"/>
    <s v="Senior Integration Data Analyst"/>
    <s v="Data Analyst"/>
    <x v="686"/>
    <x v="153"/>
    <s v="ON"/>
    <s v="Data modeling, NoSQL, Databases, SQL, AWS"/>
    <x v="1"/>
    <s v="In-Person"/>
    <x v="0"/>
    <n v="68000"/>
    <n v="88300"/>
    <n v="78150"/>
  </r>
  <r>
    <x v="3"/>
    <s v="Supply Chain Analyst"/>
    <s v="Analyst"/>
    <x v="687"/>
    <x v="12"/>
    <s v="ON"/>
    <s v="SQL, Supply chain, ERP systems, Office Suite, Statistics"/>
    <x v="0"/>
    <s v="In-Person"/>
    <x v="0"/>
    <n v="59000"/>
    <n v="65000"/>
    <n v="62000"/>
  </r>
  <r>
    <x v="5"/>
    <s v="Crime Analyst"/>
    <s v="Analyst"/>
    <x v="217"/>
    <x v="88"/>
    <s v="ON"/>
    <s v="Office Suite, Statistics, Computer skills, No SQL, Time management"/>
    <x v="0"/>
    <s v="In-Person"/>
    <x v="0"/>
    <n v="102000"/>
    <n v="107000"/>
    <n v="104500"/>
  </r>
  <r>
    <x v="5"/>
    <s v="Junior Business Analyst"/>
    <s v="Business Analyst"/>
    <x v="688"/>
    <x v="2"/>
    <s v="ON"/>
    <s v="Bilingual, Tableau, Customer service, Python, Statistics"/>
    <x v="3"/>
    <s v="In-Person"/>
    <x v="1"/>
    <n v="55000"/>
    <n v="57200"/>
    <n v="56100"/>
  </r>
  <r>
    <x v="3"/>
    <s v="2024 CAE Group, Fall Data Governance Analyst (8 Months)"/>
    <s v="Analyst"/>
    <x v="14"/>
    <x v="2"/>
    <s v="ON"/>
    <s v="Computer science, R, Tableau, SQL, Data analytics"/>
    <x v="0"/>
    <s v="In-Person"/>
    <x v="5"/>
    <n v="68500"/>
    <n v="87000"/>
    <n v="77750"/>
  </r>
  <r>
    <x v="7"/>
    <s v="Pricing Analyst"/>
    <s v="Analyst"/>
    <x v="163"/>
    <x v="74"/>
    <s v="ON"/>
    <s v="Pricing, SQL, Logistics, Office Suite, Statistics"/>
    <x v="0"/>
    <s v="In-Person"/>
    <x v="0"/>
    <n v="60000"/>
    <n v="86000"/>
    <n v="73000"/>
  </r>
  <r>
    <x v="1"/>
    <s v="Business Analyst"/>
    <s v="Business Analyst"/>
    <x v="362"/>
    <x v="1"/>
    <s v="ON"/>
    <s v="Business analysis, Statistics, SQL, No SQL"/>
    <x v="0"/>
    <s v="In-Person"/>
    <x v="0"/>
    <n v="60000"/>
    <n v="84000"/>
    <n v="72000"/>
  </r>
  <r>
    <x v="5"/>
    <s v="Senior Business Analyst"/>
    <s v="Business Analyst"/>
    <x v="49"/>
    <x v="27"/>
    <s v="ON"/>
    <s v="No SQL"/>
    <x v="1"/>
    <s v="In-Person"/>
    <x v="0"/>
    <n v="68000"/>
    <n v="82000"/>
    <n v="75000"/>
  </r>
  <r>
    <x v="5"/>
    <s v="Senior Analyst, Fraud Strategy &amp; Analytics"/>
    <s v="Analyst"/>
    <x v="157"/>
    <x v="2"/>
    <s v="ON"/>
    <s v="Knowledge management, Power BI, R, Tableau, SQL"/>
    <x v="1"/>
    <s v="In-Person"/>
    <x v="1"/>
    <n v="60000"/>
    <n v="81000"/>
    <n v="70500"/>
  </r>
  <r>
    <x v="4"/>
    <s v="Research Analyst (Green Infrastructure)"/>
    <s v="Analyst"/>
    <x v="154"/>
    <x v="69"/>
    <s v="ON"/>
    <s v="ArcGIS, SQL, R, Statistics, Office Suite"/>
    <x v="0"/>
    <s v="In-Person"/>
    <x v="1"/>
    <n v="76294.399999999994"/>
    <n v="88420.800000000003"/>
    <n v="82357.600000000006"/>
  </r>
  <r>
    <x v="5"/>
    <s v="Policy Analyst"/>
    <s v="Analyst"/>
    <x v="220"/>
    <x v="12"/>
    <s v="ON"/>
    <s v="Python, SQL, Research, Office Suite, No SQL"/>
    <x v="0"/>
    <s v="In-Person"/>
    <x v="3"/>
    <n v="60000"/>
    <n v="74000"/>
    <n v="67000"/>
  </r>
  <r>
    <x v="5"/>
    <s v="Business Analyst - Ottawa"/>
    <s v="Business Analyst"/>
    <x v="153"/>
    <x v="1"/>
    <s v="ON"/>
    <s v="Power BI, CSS, Tableau, SQL, PHP"/>
    <x v="0"/>
    <s v="In-Person"/>
    <x v="0"/>
    <n v="66000"/>
    <n v="84500"/>
    <n v="75250"/>
  </r>
  <r>
    <x v="5"/>
    <s v="Business Intelligence Analyst"/>
    <s v="BI Analyst"/>
    <x v="268"/>
    <x v="40"/>
    <s v="BC"/>
    <s v="Power BI, SQL, R, SQL, Python"/>
    <x v="0"/>
    <s v="In-Person"/>
    <x v="0"/>
    <n v="60000"/>
    <n v="70000"/>
    <n v="65000"/>
  </r>
  <r>
    <x v="7"/>
    <s v="Pricing Analyst"/>
    <s v="Analyst"/>
    <x v="169"/>
    <x v="154"/>
    <s v="AB"/>
    <s v="Pricing, Power BI, SQL, Business intelligence, Sales"/>
    <x v="0"/>
    <s v="In-Person"/>
    <x v="2"/>
    <n v="47000"/>
    <n v="65000"/>
    <n v="56000"/>
  </r>
  <r>
    <x v="3"/>
    <s v="Business Analyst - Software/Tech Company"/>
    <s v="Business Analyst"/>
    <x v="454"/>
    <x v="26"/>
    <s v="BC"/>
    <s v="Statistics, Business requirements, No SQL"/>
    <x v="0"/>
    <s v="In-Person"/>
    <x v="0"/>
    <n v="70000"/>
    <n v="90000"/>
    <n v="80000"/>
  </r>
  <r>
    <x v="7"/>
    <s v="Freight Analyst"/>
    <s v="Analyst"/>
    <x v="271"/>
    <x v="99"/>
    <s v="ON"/>
    <s v="Statistics, Presentation skills, No SQL, Analytics"/>
    <x v="0"/>
    <s v="In-Person"/>
    <x v="0"/>
    <n v="63000"/>
    <n v="80000"/>
    <n v="71500"/>
  </r>
  <r>
    <x v="6"/>
    <s v="business systems analyst"/>
    <s v="System Analyst"/>
    <x v="75"/>
    <x v="12"/>
    <s v="ON"/>
    <s v="Python"/>
    <x v="0"/>
    <s v="In-Person"/>
    <x v="12"/>
    <n v="59072"/>
    <n v="59072"/>
    <n v="59072"/>
  </r>
  <r>
    <x v="5"/>
    <s v="Senior Pricing Analyst"/>
    <s v="Analyst"/>
    <x v="307"/>
    <x v="2"/>
    <s v="ON"/>
    <s v="Bilingual, Tableau, Google Suite, Pricing, Python"/>
    <x v="1"/>
    <s v="In-Person"/>
    <x v="0"/>
    <n v="66000"/>
    <n v="84500"/>
    <n v="75250"/>
  </r>
  <r>
    <x v="6"/>
    <s v="IT Business Systems Analyst"/>
    <s v="System Analyst"/>
    <x v="689"/>
    <x v="14"/>
    <s v="AB"/>
    <s v="Power BI, SQL, Waterfall, React, Salesforce"/>
    <x v="0"/>
    <s v="In-Person"/>
    <x v="0"/>
    <n v="77000"/>
    <n v="96000"/>
    <n v="86500"/>
  </r>
  <r>
    <x v="4"/>
    <s v="Technical Business Analyst - System Integration"/>
    <s v="System Analyst"/>
    <x v="690"/>
    <x v="24"/>
    <s v="ON"/>
    <s v="Jira, Data modeling, Azure, C#, Business analysis"/>
    <x v="0"/>
    <s v="In-Person"/>
    <x v="0"/>
    <n v="71000"/>
    <n v="101000"/>
    <n v="86000"/>
  </r>
  <r>
    <x v="4"/>
    <s v="IT Business Process Analyst"/>
    <s v="Analyst"/>
    <x v="6"/>
    <x v="5"/>
    <s v="ON"/>
    <s v="Data mining, XML, C#, ERP systems, Process improvement"/>
    <x v="0"/>
    <s v="In-Person"/>
    <x v="0"/>
    <n v="53000"/>
    <n v="60000"/>
    <n v="56500"/>
  </r>
  <r>
    <x v="4"/>
    <s v="IT Business Process Analyst"/>
    <s v="Analyst"/>
    <x v="6"/>
    <x v="5"/>
    <s v="NS"/>
    <s v="Data mining, XML, C#, ERP systems, Process improvement"/>
    <x v="0"/>
    <s v="In-Person"/>
    <x v="0"/>
    <n v="53000"/>
    <n v="60000"/>
    <n v="56500"/>
  </r>
  <r>
    <x v="4"/>
    <s v="IT Business Process Analyst"/>
    <s v="Analyst"/>
    <x v="6"/>
    <x v="5"/>
    <s v="QC"/>
    <s v="Data mining, XML, C#, ERP systems, Process improvement"/>
    <x v="0"/>
    <s v="In-Person"/>
    <x v="0"/>
    <n v="53000"/>
    <n v="60000"/>
    <n v="56500"/>
  </r>
  <r>
    <x v="9"/>
    <s v="GIS Analyst"/>
    <s v="Analyst"/>
    <x v="280"/>
    <x v="100"/>
    <s v="AB"/>
    <s v="ArcGIS, SQL, Python, GIS"/>
    <x v="0"/>
    <s v="In-Person"/>
    <x v="15"/>
    <n v="94515.199999999997"/>
    <n v="111196.8"/>
    <n v="102856"/>
  </r>
  <r>
    <x v="4"/>
    <s v="Process Operations Analyst"/>
    <s v="Analyst"/>
    <x v="691"/>
    <x v="6"/>
    <s v="BC"/>
    <s v="SQL, Statistics, Organizational skills, No SQL"/>
    <x v="0"/>
    <s v="In-Person"/>
    <x v="5"/>
    <n v="59000"/>
    <n v="60000"/>
    <n v="59500"/>
  </r>
  <r>
    <x v="6"/>
    <s v="Business Configuration Analyst"/>
    <s v="Analyst"/>
    <x v="91"/>
    <x v="155"/>
    <s v="NB"/>
    <s v="Power BI, Statistics, SQL"/>
    <x v="0"/>
    <s v="In-Person"/>
    <x v="3"/>
    <n v="85816.8"/>
    <n v="91520"/>
    <n v="88668.4"/>
  </r>
  <r>
    <x v="4"/>
    <s v="Policy, Planning and Research Analyst"/>
    <s v="Analyst"/>
    <x v="179"/>
    <x v="156"/>
    <s v="NFL"/>
    <s v="Research, Statistics, Content development"/>
    <x v="0"/>
    <s v="In-Person"/>
    <x v="3"/>
    <n v="68515.199999999997"/>
    <n v="76440"/>
    <n v="72477.600000000006"/>
  </r>
  <r>
    <x v="5"/>
    <s v="Senior Business Analyst"/>
    <s v="Business Analyst"/>
    <x v="457"/>
    <x v="18"/>
    <s v="ON"/>
    <s v="Python, Knowledge management, SQL, Visio, Project management"/>
    <x v="1"/>
    <s v="In-Person"/>
    <x v="1"/>
    <n v="62400"/>
    <n v="104000"/>
    <n v="83200"/>
  </r>
  <r>
    <x v="6"/>
    <s v="Business Systems Analyst"/>
    <s v="System Analyst"/>
    <x v="258"/>
    <x v="157"/>
    <s v="QC"/>
    <s v="Bilingual, Tableau, Warehouse management system, Python, Tableau"/>
    <x v="0"/>
    <s v="In-Person"/>
    <x v="1"/>
    <n v="85816.8"/>
    <n v="91520"/>
    <n v="88668.4"/>
  </r>
  <r>
    <x v="6"/>
    <s v="Analyst, Business Systems"/>
    <s v="System Analyst"/>
    <x v="508"/>
    <x v="134"/>
    <s v="ON"/>
    <s v="Python, Computer science, Power BI, SQL, Azure"/>
    <x v="0"/>
    <s v="In-Person"/>
    <x v="12"/>
    <n v="60000"/>
    <n v="98000"/>
    <n v="79000"/>
  </r>
  <r>
    <x v="7"/>
    <s v="Analyst - Accounts Payable"/>
    <s v="Analyst"/>
    <x v="188"/>
    <x v="2"/>
    <s v="ON"/>
    <s v="No SQL, SQL, JD Edwards, Financial auditing, ERP systems"/>
    <x v="0"/>
    <s v="In-Person"/>
    <x v="0"/>
    <n v="71000"/>
    <n v="125000"/>
    <n v="98000"/>
  </r>
  <r>
    <x v="5"/>
    <s v="Business Analyst Staff"/>
    <s v="Business Analyst"/>
    <x v="313"/>
    <x v="39"/>
    <s v="BC"/>
    <s v="Python, No SQL, Power BI, SQL, Microsoft Outlook"/>
    <x v="0"/>
    <s v="In-Person"/>
    <x v="0"/>
    <n v="38000"/>
    <n v="57200"/>
    <n v="47600"/>
  </r>
  <r>
    <x v="5"/>
    <s v="Business Analyst Staff"/>
    <s v="Business Analyst"/>
    <x v="313"/>
    <x v="39"/>
    <s v="QC"/>
    <s v="Python, No SQL, Power BI, SQL, Microsoft Outlook"/>
    <x v="0"/>
    <s v="In-Person"/>
    <x v="0"/>
    <n v="38000"/>
    <n v="57200"/>
    <n v="47600"/>
  </r>
  <r>
    <x v="5"/>
    <s v="Business Analyst Staff"/>
    <s v="Business Analyst"/>
    <x v="313"/>
    <x v="39"/>
    <s v="NB"/>
    <s v="Python, No SQL, Power BI, SQL, Microsoft Outlook"/>
    <x v="0"/>
    <s v="In-Person"/>
    <x v="0"/>
    <n v="38000"/>
    <n v="57200"/>
    <n v="47600"/>
  </r>
  <r>
    <x v="0"/>
    <s v="Technical Platform Analyst ÃƒÆ’Ã‚Â¢ÃƒÂ¢Ã¢â‚¬Å¡Ã‚Â¬ÃƒÂ¢Ã¢â€šÂ¬Ã…â€œ Data Visualization"/>
    <s v="Analyst"/>
    <x v="104"/>
    <x v="2"/>
    <s v="ON"/>
    <s v="Power BI, Data modeling, Azure, Business intelligence, Statistics"/>
    <x v="0"/>
    <s v="In-Person"/>
    <x v="0"/>
    <n v="59000"/>
    <n v="67000"/>
    <n v="63000"/>
  </r>
  <r>
    <x v="8"/>
    <s v="Senior Data Analyst"/>
    <s v="Data Analyst"/>
    <x v="104"/>
    <x v="38"/>
    <s v="ON"/>
    <s v="Azure, Big data, Spark, Google Cloud Platform, Apache Hive"/>
    <x v="1"/>
    <s v="In-Person"/>
    <x v="0"/>
    <n v="82000"/>
    <n v="89000"/>
    <n v="85500"/>
  </r>
  <r>
    <x v="3"/>
    <s v="Sr. Analyst, Master Data"/>
    <s v="Analyst"/>
    <x v="586"/>
    <x v="2"/>
    <s v="ON"/>
    <s v="Sourcing, Power BI, SQL, Visual Basic, SAP"/>
    <x v="1"/>
    <s v="In-Person"/>
    <x v="0"/>
    <n v="59000"/>
    <n v="62000"/>
    <n v="60500"/>
  </r>
  <r>
    <x v="5"/>
    <s v="Operations Analyst"/>
    <s v="Analyst"/>
    <x v="380"/>
    <x v="18"/>
    <s v="ON"/>
    <s v="SQL, SAS"/>
    <x v="0"/>
    <s v="In-Person"/>
    <x v="0"/>
    <n v="47000"/>
    <n v="60000"/>
    <n v="53500"/>
  </r>
  <r>
    <x v="1"/>
    <s v="Business Analyst"/>
    <s v="Business Analyst"/>
    <x v="366"/>
    <x v="8"/>
    <s v="AB"/>
    <s v="DevOps, Business analysis, Office Suite, Change management, Database design"/>
    <x v="0"/>
    <s v="In-Person"/>
    <x v="6"/>
    <n v="75000"/>
    <n v="95000"/>
    <n v="85000"/>
  </r>
  <r>
    <x v="2"/>
    <s v="Data Analyst (DAD/NACRS Coder) - Decision Support - Temporary Full-Time 2024-7887"/>
    <s v="Data Analyst"/>
    <x v="692"/>
    <x v="2"/>
    <s v="ON"/>
    <s v="Windows, Typing, No SQL"/>
    <x v="0"/>
    <s v="In-Person"/>
    <x v="3"/>
    <n v="70000"/>
    <n v="70000"/>
    <n v="70000"/>
  </r>
  <r>
    <x v="4"/>
    <s v="Operations Analyst (Business Operations)"/>
    <s v="Analyst"/>
    <x v="156"/>
    <x v="18"/>
    <s v="ON"/>
    <s v="Python, SQL, Statistics, Process improvement, Office Suite"/>
    <x v="0"/>
    <s v="In-Person"/>
    <x v="1"/>
    <n v="68000"/>
    <n v="88300"/>
    <n v="78150"/>
  </r>
  <r>
    <x v="9"/>
    <s v="Marketing Database Analyst"/>
    <s v="Analyst"/>
    <x v="226"/>
    <x v="68"/>
    <s v="ON"/>
    <s v="Power BI, SAS, Tableau, Databases, SQL"/>
    <x v="0"/>
    <s v="In-Person"/>
    <x v="0"/>
    <n v="60000"/>
    <n v="70000"/>
    <n v="65000"/>
  </r>
  <r>
    <x v="8"/>
    <s v="Senior Data Analyst, Data Analysis Chapter"/>
    <s v="Data Analyst"/>
    <x v="143"/>
    <x v="1"/>
    <s v="ON"/>
    <s v="Bilingual, Tableau, Power BI, Data modeling, Azure"/>
    <x v="1"/>
    <s v="In-Person"/>
    <x v="0"/>
    <n v="37440"/>
    <n v="57200"/>
    <n v="47320"/>
  </r>
  <r>
    <x v="8"/>
    <s v="ERP Data Analyst"/>
    <s v="Data Analyst"/>
    <x v="514"/>
    <x v="16"/>
    <s v="QC"/>
    <s v="Computer science, Sage, SQL, Enterprise software, ERP systems"/>
    <x v="0"/>
    <s v="In-Person"/>
    <x v="0"/>
    <n v="55000"/>
    <n v="86000"/>
    <n v="70500"/>
  </r>
  <r>
    <x v="2"/>
    <s v="Calgary Based Data Analyst I-III - MFL/GEO Pipeline In-Line Inspection &amp; Data IMU Analyst"/>
    <s v="Data Analyst"/>
    <x v="395"/>
    <x v="75"/>
    <s v="AB"/>
    <s v="SQL, Office Suite"/>
    <x v="0"/>
    <s v="In-Person"/>
    <x v="0"/>
    <n v="62000"/>
    <n v="67000"/>
    <n v="64500"/>
  </r>
  <r>
    <x v="1"/>
    <s v="Business Analyst"/>
    <s v="Business Analyst"/>
    <x v="220"/>
    <x v="12"/>
    <s v="ON"/>
    <s v="Jira, Power BI, Visio, Office Suite, Software development"/>
    <x v="0"/>
    <s v="In-Person"/>
    <x v="3"/>
    <n v="65000"/>
    <n v="87000"/>
    <n v="76000"/>
  </r>
  <r>
    <x v="0"/>
    <s v="Data Analyst (Product Engineering)"/>
    <s v="Data Engineer"/>
    <x v="693"/>
    <x v="149"/>
    <s v="ON"/>
    <s v="Data structures, Databases, Change management, Computer networking, Contracts"/>
    <x v="0"/>
    <s v="In-Person"/>
    <x v="1"/>
    <n v="93600"/>
    <n v="93600"/>
    <n v="93600"/>
  </r>
  <r>
    <x v="4"/>
    <s v="Capital &amp; Maintenance Program Analyst"/>
    <s v="Analyst"/>
    <x v="11"/>
    <x v="2"/>
    <s v="ON"/>
    <s v="No SQL, Program management, SQL, Microsoft Access, SAP"/>
    <x v="0"/>
    <s v="In-Person"/>
    <x v="0"/>
    <n v="83000"/>
    <n v="92000"/>
    <n v="87500"/>
  </r>
  <r>
    <x v="5"/>
    <s v="SENIOR DATA ENGINEER &amp; ANALYST"/>
    <s v="Data Engineer"/>
    <x v="694"/>
    <x v="16"/>
    <s v="QC"/>
    <s v="Math, Software development, Data warehouse"/>
    <x v="1"/>
    <s v="In-Person"/>
    <x v="0"/>
    <n v="90000"/>
    <n v="150000"/>
    <n v="120000"/>
  </r>
  <r>
    <x v="1"/>
    <s v="Business Analyst"/>
    <s v="Business Analyst"/>
    <x v="389"/>
    <x v="28"/>
    <s v="MB"/>
    <s v="Python, No SQL, SQL, ERP systems, Visio"/>
    <x v="0"/>
    <s v="In-Person"/>
    <x v="0"/>
    <n v="53000"/>
    <n v="61000"/>
    <n v="57000"/>
  </r>
  <r>
    <x v="3"/>
    <s v="Business Analyst with BI"/>
    <s v="Business Analyst"/>
    <x v="390"/>
    <x v="16"/>
    <s v="QC"/>
    <s v="Bilingual, Tableau, Power BI, SQL, Azure"/>
    <x v="0"/>
    <s v="In-Person"/>
    <x v="0"/>
    <n v="75000"/>
    <n v="75000"/>
    <n v="75000"/>
  </r>
  <r>
    <x v="9"/>
    <s v="Statistical Programmer Analyst"/>
    <s v="Programmer"/>
    <x v="695"/>
    <x v="2"/>
    <s v="ON"/>
    <s v="Statistics, SAS, No SQL"/>
    <x v="0"/>
    <s v="In-Person"/>
    <x v="2"/>
    <n v="65000"/>
    <n v="122000"/>
    <n v="93500"/>
  </r>
  <r>
    <x v="7"/>
    <s v="Inventory Analyst"/>
    <s v="Analyst"/>
    <x v="536"/>
    <x v="12"/>
    <s v="ON"/>
    <s v="SAP, Process improvement, Office Suite, Computer skills"/>
    <x v="0"/>
    <s v="In-Person"/>
    <x v="0"/>
    <n v="50000"/>
    <n v="76458"/>
    <n v="63229"/>
  </r>
  <r>
    <x v="4"/>
    <s v="Capital Surveillance Analyst - Investor Relations"/>
    <s v="Analyst"/>
    <x v="407"/>
    <x v="2"/>
    <s v="ON"/>
    <s v="Python, No SQL, SQL, Python, Data analytics"/>
    <x v="0"/>
    <s v="In-Person"/>
    <x v="0"/>
    <n v="56000"/>
    <n v="74000"/>
    <n v="65000"/>
  </r>
  <r>
    <x v="4"/>
    <s v="Analyst, Data Management Operations - 12 month contract"/>
    <s v="Analyst"/>
    <x v="696"/>
    <x v="2"/>
    <s v="ON"/>
    <s v="Python, Investment, Computer science, Power BI, SQL"/>
    <x v="0"/>
    <s v="In-Person"/>
    <x v="0"/>
    <n v="87000"/>
    <n v="120000"/>
    <n v="103500"/>
  </r>
  <r>
    <x v="3"/>
    <s v="Supply Chain Replenishment Analyst"/>
    <s v="Analyst"/>
    <x v="324"/>
    <x v="12"/>
    <s v="ON"/>
    <s v="Python, No SQL, SQL, Microsoft Outlook, ERP systems"/>
    <x v="0"/>
    <s v="In-Person"/>
    <x v="3"/>
    <n v="59000"/>
    <n v="65000"/>
    <n v="62000"/>
  </r>
  <r>
    <x v="7"/>
    <s v="Procurement Analyst"/>
    <s v="Analyst"/>
    <x v="697"/>
    <x v="10"/>
    <s v="ON"/>
    <s v="Python, No SQL, SQL, Procurement, Supply chain"/>
    <x v="0"/>
    <s v="In-Person"/>
    <x v="3"/>
    <n v="40000"/>
    <n v="57200"/>
    <n v="48600"/>
  </r>
  <r>
    <x v="2"/>
    <s v="Power BI Report Developer 7692-3015"/>
    <s v="Developer"/>
    <x v="122"/>
    <x v="2"/>
    <s v="ON"/>
    <s v="Power BI, Relational databases, UX, Business requirements, No SQL"/>
    <x v="0"/>
    <s v="In-Person"/>
    <x v="1"/>
    <n v="58000"/>
    <n v="100000"/>
    <n v="79000"/>
  </r>
  <r>
    <x v="7"/>
    <s v="Product Analyst"/>
    <s v="Analyst"/>
    <x v="551"/>
    <x v="2"/>
    <s v="ON"/>
    <s v="Tableau, SQL, Data analytics"/>
    <x v="0"/>
    <s v="In-Person"/>
    <x v="0"/>
    <n v="70000"/>
    <n v="118000"/>
    <n v="94000"/>
  </r>
  <r>
    <x v="6"/>
    <s v="Technology Risk Analyst"/>
    <s v="Risk Analyst"/>
    <x v="22"/>
    <x v="2"/>
    <s v="ON"/>
    <s v="Computer science"/>
    <x v="0"/>
    <s v="In-Person"/>
    <x v="5"/>
    <n v="75000"/>
    <n v="139000"/>
    <n v="107000"/>
  </r>
  <r>
    <x v="1"/>
    <s v="Business Analyst"/>
    <s v="Business Analyst"/>
    <x v="698"/>
    <x v="14"/>
    <s v="AB"/>
    <s v="Enterprise software, Performance testing, Change management, Project management, System testing"/>
    <x v="0"/>
    <s v="In-Person"/>
    <x v="0"/>
    <n v="64000"/>
    <n v="101000"/>
    <n v="82500"/>
  </r>
  <r>
    <x v="1"/>
    <s v="Business Analyst"/>
    <s v="Business Analyst"/>
    <x v="699"/>
    <x v="91"/>
    <s v="ON"/>
    <s v="SQL, Business intelligence, Process improvement, Administrative experience, Computer skills"/>
    <x v="0"/>
    <s v="In-Person"/>
    <x v="8"/>
    <n v="65000"/>
    <n v="82000"/>
    <n v="73500"/>
  </r>
  <r>
    <x v="2"/>
    <s v="EMR Analyst"/>
    <s v="Analyst"/>
    <x v="369"/>
    <x v="113"/>
    <s v="ON"/>
    <s v="Statistics, Project management, Presentation skills, EMR systems, No SQL"/>
    <x v="0"/>
    <s v="In-Person"/>
    <x v="3"/>
    <n v="55000"/>
    <n v="76000"/>
    <n v="65500"/>
  </r>
  <r>
    <x v="5"/>
    <s v="Performance Media Analyst"/>
    <s v="Analyst"/>
    <x v="255"/>
    <x v="2"/>
    <s v="ON"/>
    <s v="Python, SQL, Facebook Advertising, Math, Presentation skills"/>
    <x v="0"/>
    <s v="In-Person"/>
    <x v="3"/>
    <n v="55000"/>
    <n v="74000"/>
    <n v="64500"/>
  </r>
  <r>
    <x v="4"/>
    <s v="Medical Information Analyst (Health Information Management Professional) (12 Month Term)"/>
    <s v="Analyst"/>
    <x v="142"/>
    <x v="1"/>
    <s v="ON"/>
    <s v="Python, Tableau, SQL, Microsoft Outlook, Medical office experience"/>
    <x v="0"/>
    <s v="In-Person"/>
    <x v="3"/>
    <n v="68000"/>
    <n v="91000"/>
    <n v="79500"/>
  </r>
  <r>
    <x v="1"/>
    <s v="Business Analyst"/>
    <s v="Business Analyst"/>
    <x v="700"/>
    <x v="78"/>
    <s v="SK"/>
    <s v="Azure, DevOps, Statistics, User acceptance testing, Business requirements"/>
    <x v="0"/>
    <s v="In-Person"/>
    <x v="10"/>
    <n v="137280"/>
    <n v="156000"/>
    <n v="146640"/>
  </r>
  <r>
    <x v="0"/>
    <s v="Senior HR Research Analyst - (Specialization in HR Technology and/or Data &amp; Analytics)"/>
    <s v="Analyst"/>
    <x v="701"/>
    <x v="2"/>
    <s v="ON"/>
    <s v="Python, SQL, Statistics, Statistics, Presentation skills"/>
    <x v="1"/>
    <s v="In-Person"/>
    <x v="0"/>
    <n v="50000"/>
    <n v="70000"/>
    <n v="60000"/>
  </r>
  <r>
    <x v="2"/>
    <s v="Analyste spÃƒÆ’Ã†â€™Ãƒâ€šÃ‚Â©cialisÃƒÆ’Ã†â€™Ãƒâ€šÃ‚Â© en informatique/ Specialized Data Analyst 1000-846"/>
    <s v="Data Analyst"/>
    <x v="299"/>
    <x v="158"/>
    <s v="QC"/>
    <s v="Bilingual, Tableau, Python, Chef"/>
    <x v="0"/>
    <s v="In-Person"/>
    <x v="3"/>
    <n v="137280"/>
    <n v="180000"/>
    <n v="158640"/>
  </r>
  <r>
    <x v="5"/>
    <s v="Senior IT Business Analyst - Vancouver"/>
    <s v="Business Analyst"/>
    <x v="314"/>
    <x v="6"/>
    <s v="BC"/>
    <s v="Bilingual, Tableau, Computer science, Power BI, ERP systems"/>
    <x v="1"/>
    <s v="In-Person"/>
    <x v="0"/>
    <n v="87000"/>
    <n v="87000"/>
    <n v="87000"/>
  </r>
  <r>
    <x v="7"/>
    <s v="Pricing Analyst"/>
    <s v="Analyst"/>
    <x v="447"/>
    <x v="143"/>
    <s v="ON"/>
    <s v="Pricing, Business intelligence, Sales, .NET, Statistical analysis"/>
    <x v="0"/>
    <s v="In-Person"/>
    <x v="0"/>
    <n v="77000"/>
    <n v="101000"/>
    <n v="89000"/>
  </r>
  <r>
    <x v="8"/>
    <s v="data warehouse analyst"/>
    <s v="Analyst"/>
    <x v="702"/>
    <x v="127"/>
    <s v="ON"/>
    <s v="XML, Visual Basic, Objective-C, Python, Windows"/>
    <x v="0"/>
    <s v="In-Person"/>
    <x v="0"/>
    <n v="90355.199999999997"/>
    <n v="90355.199999999997"/>
    <n v="90355.199999999997"/>
  </r>
  <r>
    <x v="3"/>
    <s v="Sr. Business Analyst"/>
    <s v="Business Analyst"/>
    <x v="297"/>
    <x v="62"/>
    <s v="ON"/>
    <s v="SQL"/>
    <x v="1"/>
    <s v="In-Person"/>
    <x v="1"/>
    <n v="64000"/>
    <n v="64000"/>
    <n v="64000"/>
  </r>
  <r>
    <x v="7"/>
    <s v="Business Analyst ll"/>
    <s v="Business Analyst"/>
    <x v="253"/>
    <x v="95"/>
    <s v="MB"/>
    <s v="Jira, Business analysis, SQL, Statistics, Agile"/>
    <x v="0"/>
    <s v="In-Person"/>
    <x v="4"/>
    <n v="55000"/>
    <n v="69000"/>
    <n v="62000"/>
  </r>
  <r>
    <x v="0"/>
    <s v="Data &amp; System Analyst GTS"/>
    <s v="System Analyst"/>
    <x v="500"/>
    <x v="35"/>
    <s v="QC"/>
    <s v="Bilingual, Tableau, Power BI, Python, Statistics"/>
    <x v="0"/>
    <s v="In-Person"/>
    <x v="0"/>
    <n v="80000"/>
    <n v="118000"/>
    <n v="99000"/>
  </r>
  <r>
    <x v="5"/>
    <s v="Technical Business Analyst HANA"/>
    <s v="Business Analyst"/>
    <x v="703"/>
    <x v="2"/>
    <s v="ON"/>
    <s v="Program management, Azure, SAP HANA, Kanban, SAP"/>
    <x v="0"/>
    <s v="In-Person"/>
    <x v="1"/>
    <n v="104000"/>
    <n v="114400"/>
    <n v="109200"/>
  </r>
  <r>
    <x v="6"/>
    <s v="Business Systems Analyst"/>
    <s v="System Analyst"/>
    <x v="106"/>
    <x v="2"/>
    <s v="ON"/>
    <s v="Tableau, Office Suite, Agile, Business requirements, Requirements gathering"/>
    <x v="0"/>
    <s v="In-Person"/>
    <x v="0"/>
    <n v="56000"/>
    <n v="85000"/>
    <n v="70500"/>
  </r>
  <r>
    <x v="2"/>
    <s v="Data Analytics Senior Analyst - C12 - MISSISSAUGA"/>
    <s v="Analyst"/>
    <x v="704"/>
    <x v="12"/>
    <s v="ON"/>
    <s v="Oracle, SAS, SQL, SQL, Statistics"/>
    <x v="1"/>
    <s v="In-Person"/>
    <x v="1"/>
    <n v="71000"/>
    <n v="83000"/>
    <n v="77000"/>
  </r>
  <r>
    <x v="5"/>
    <s v="Business Analyst (Contract)"/>
    <s v="Business Analyst"/>
    <x v="705"/>
    <x v="2"/>
    <s v="ON"/>
    <s v="Business analysis, Presentation skills, Agile, Business requirements"/>
    <x v="0"/>
    <s v="In-Person"/>
    <x v="0"/>
    <n v="70000"/>
    <n v="100000"/>
    <n v="85000"/>
  </r>
  <r>
    <x v="6"/>
    <s v="Analyst (Market Research, Social Research)"/>
    <s v="Analyst"/>
    <x v="706"/>
    <x v="144"/>
    <s v="Undef"/>
    <s v="Statistical software, SAS, R, Statistics, Tableau"/>
    <x v="0"/>
    <s v="In-Person"/>
    <x v="0"/>
    <n v="85816.8"/>
    <n v="91520"/>
    <n v="88668.4"/>
  </r>
  <r>
    <x v="9"/>
    <s v="database analyst"/>
    <s v="Analyst"/>
    <x v="707"/>
    <x v="72"/>
    <s v="ON"/>
    <s v="Python"/>
    <x v="0"/>
    <s v="In-Person"/>
    <x v="1"/>
    <n v="89440"/>
    <n v="89440"/>
    <n v="89440"/>
  </r>
  <r>
    <x v="9"/>
    <s v="database analyst"/>
    <s v="Analyst"/>
    <x v="202"/>
    <x v="40"/>
    <s v="BC"/>
    <s v="Python"/>
    <x v="0"/>
    <s v="In-Person"/>
    <x v="18"/>
    <n v="77334.399999999994"/>
    <n v="83200"/>
    <n v="80267.199999999997"/>
  </r>
  <r>
    <x v="6"/>
    <s v="Business Analyst, Commercial Services (Commercial Banking Analyst)"/>
    <s v="Business Analyst"/>
    <x v="297"/>
    <x v="79"/>
    <s v="ON"/>
    <s v="Undef"/>
    <x v="0"/>
    <s v="In-Person"/>
    <x v="1"/>
    <n v="64000"/>
    <n v="64000"/>
    <n v="64000"/>
  </r>
  <r>
    <x v="9"/>
    <s v="database analyst"/>
    <s v="Analyst"/>
    <x v="176"/>
    <x v="69"/>
    <s v="ON"/>
    <s v="Python, Databases, Computer skills"/>
    <x v="0"/>
    <s v="In-Person"/>
    <x v="1"/>
    <n v="91520"/>
    <n v="91520"/>
    <n v="91520"/>
  </r>
  <r>
    <x v="1"/>
    <s v="Business Analyst"/>
    <s v="Business Analyst"/>
    <x v="248"/>
    <x v="72"/>
    <s v="ON"/>
    <s v="Jira, Power BI, SQL, Sales, Tableau"/>
    <x v="0"/>
    <s v="In-Person"/>
    <x v="0"/>
    <n v="83000"/>
    <n v="100000"/>
    <n v="91500"/>
  </r>
  <r>
    <x v="6"/>
    <s v="business systems analyst"/>
    <s v="System Analyst"/>
    <x v="164"/>
    <x v="75"/>
    <s v="AB"/>
    <s v="Python"/>
    <x v="0"/>
    <s v="In-Person"/>
    <x v="7"/>
    <n v="98009.599999999904"/>
    <n v="98009.599999999904"/>
    <n v="98009.599999999904"/>
  </r>
  <r>
    <x v="8"/>
    <s v="statistical analyst"/>
    <s v="Analyst"/>
    <x v="708"/>
    <x v="12"/>
    <s v="ON"/>
    <s v="Python, Research"/>
    <x v="0"/>
    <s v="In-Person"/>
    <x v="3"/>
    <n v="107120"/>
    <n v="107120"/>
    <n v="107120"/>
  </r>
  <r>
    <x v="7"/>
    <s v="Servicing Analyst"/>
    <s v="Analyst"/>
    <x v="22"/>
    <x v="2"/>
    <s v="ON"/>
    <s v="Filing, Statistics, No SQL"/>
    <x v="0"/>
    <s v="In-Person"/>
    <x v="5"/>
    <n v="38000"/>
    <n v="70000"/>
    <n v="54000"/>
  </r>
  <r>
    <x v="0"/>
    <s v="data analyst - informatics and systems"/>
    <s v="System Analyst"/>
    <x v="555"/>
    <x v="60"/>
    <s v="BC"/>
    <s v="MATLAB, SQL, ADP, Laboratory experience, Visio"/>
    <x v="0"/>
    <s v="In-Person"/>
    <x v="17"/>
    <n v="80000"/>
    <n v="90000"/>
    <n v="85000"/>
  </r>
  <r>
    <x v="8"/>
    <s v="Senior Data Analyst"/>
    <s v="Data Analyst"/>
    <x v="709"/>
    <x v="16"/>
    <s v="QC"/>
    <s v="Tableau, Power BI, Data modeling, Azure, Relational databases"/>
    <x v="1"/>
    <s v="In-Person"/>
    <x v="1"/>
    <n v="137280"/>
    <n v="180000"/>
    <n v="158640"/>
  </r>
  <r>
    <x v="9"/>
    <s v="database analyst"/>
    <s v="Analyst"/>
    <x v="710"/>
    <x v="62"/>
    <s v="ON"/>
    <s v="Python, No SQL"/>
    <x v="0"/>
    <s v="In-Person"/>
    <x v="1"/>
    <n v="80080"/>
    <n v="80080"/>
    <n v="80080"/>
  </r>
  <r>
    <x v="9"/>
    <s v="database analyst"/>
    <s v="Analyst"/>
    <x v="711"/>
    <x v="114"/>
    <s v="NS"/>
    <s v="Python, Databases, SQL, Computer skills, Python"/>
    <x v="0"/>
    <s v="In-Person"/>
    <x v="0"/>
    <n v="76960"/>
    <n v="76960"/>
    <n v="76960"/>
  </r>
  <r>
    <x v="9"/>
    <s v="database analyst"/>
    <s v="Analyst"/>
    <x v="712"/>
    <x v="12"/>
    <s v="ON"/>
    <s v="Python"/>
    <x v="0"/>
    <s v="In-Person"/>
    <x v="1"/>
    <n v="89440"/>
    <n v="89440"/>
    <n v="89440"/>
  </r>
  <r>
    <x v="5"/>
    <s v="Policy Analyst"/>
    <s v="Analyst"/>
    <x v="272"/>
    <x v="14"/>
    <s v="AB"/>
    <s v="Research, No SQL, Strategic planning, Time management"/>
    <x v="0"/>
    <s v="In-Person"/>
    <x v="15"/>
    <n v="69000"/>
    <n v="90000"/>
    <n v="79500"/>
  </r>
  <r>
    <x v="5"/>
    <s v="Senior Technical Business Analyst"/>
    <s v="Business Analyst"/>
    <x v="170"/>
    <x v="36"/>
    <s v="BC"/>
    <s v="No SQL, SQL, Microsoft Outlook, Salesforce, Visio"/>
    <x v="1"/>
    <s v="In-Person"/>
    <x v="3"/>
    <n v="66000"/>
    <n v="66000"/>
    <n v="66000"/>
  </r>
  <r>
    <x v="5"/>
    <s v="Senior Technical Business Analyst"/>
    <s v="Business Analyst"/>
    <x v="170"/>
    <x v="36"/>
    <s v="NL"/>
    <s v="No SQL, SQL, Microsoft Outlook, Salesforce, Visio"/>
    <x v="1"/>
    <s v="In-Person"/>
    <x v="3"/>
    <n v="66000"/>
    <n v="66000"/>
    <n v="66000"/>
  </r>
  <r>
    <x v="5"/>
    <s v="Senior Technical Business Analyst"/>
    <s v="Business Analyst"/>
    <x v="170"/>
    <x v="36"/>
    <s v="MB"/>
    <s v="No SQL, SQL, Microsoft Outlook, Salesforce, Visio"/>
    <x v="1"/>
    <s v="In-Person"/>
    <x v="3"/>
    <n v="66000"/>
    <n v="66000"/>
    <n v="66000"/>
  </r>
  <r>
    <x v="3"/>
    <s v="S - Senior IT Business Analyst (Vancouver)"/>
    <s v="Business Analyst"/>
    <x v="314"/>
    <x v="6"/>
    <s v="BC"/>
    <s v="Bilingual, Tableau, Computer science, Power BI, ERP systems"/>
    <x v="1"/>
    <s v="In-Person"/>
    <x v="0"/>
    <n v="87000"/>
    <n v="93000"/>
    <n v="90000"/>
  </r>
  <r>
    <x v="7"/>
    <s v="Accounts Receivable Analyst"/>
    <s v="Analyst"/>
    <x v="338"/>
    <x v="74"/>
    <s v="ON"/>
    <s v="No SQL, Accounts receivable, SQL, Microsoft Outlook, Financial auditing"/>
    <x v="0"/>
    <s v="In-Person"/>
    <x v="0"/>
    <n v="46000"/>
    <n v="67000"/>
    <n v="56500"/>
  </r>
  <r>
    <x v="0"/>
    <s v="information technology (IT) data analyst"/>
    <s v="Data Analyst"/>
    <x v="521"/>
    <x v="12"/>
    <s v="ON"/>
    <s v="Python, No SQL"/>
    <x v="0"/>
    <s v="In-Person"/>
    <x v="9"/>
    <n v="89440"/>
    <n v="89440"/>
    <n v="89440"/>
  </r>
  <r>
    <x v="0"/>
    <s v="Technical Support Analyst ÃƒÆ’Ã‚Â¢ÃƒÂ¢Ã¢â‚¬Å¡Ã‚Â¬ÃƒÂ¢Ã¢â€šÂ¬Ã…â€œ IT / Database Management"/>
    <s v="Analyst"/>
    <x v="24"/>
    <x v="2"/>
    <s v="ON"/>
    <s v="Customer service, Database management, Computer networking"/>
    <x v="0"/>
    <s v="In-Person"/>
    <x v="0"/>
    <n v="48000"/>
    <n v="64000"/>
    <n v="56000"/>
  </r>
  <r>
    <x v="3"/>
    <s v="IT Business Analyst - Regular Full-Time"/>
    <s v="Business Analyst"/>
    <x v="111"/>
    <x v="58"/>
    <s v="BC"/>
    <s v="ERP systems, System design, Databases, Business development, Driving"/>
    <x v="0"/>
    <s v="In-Person"/>
    <x v="0"/>
    <n v="87734.399999999994"/>
    <n v="87734.399999999994"/>
    <n v="87734.399999999994"/>
  </r>
  <r>
    <x v="0"/>
    <s v="Senior Digital &amp; Ecommerce Data Analyst"/>
    <s v="Statistician"/>
    <x v="713"/>
    <x v="2"/>
    <s v="ON"/>
    <s v="Business intelligence, Relational databases, Salesforce, SQL, Digital marketing"/>
    <x v="1"/>
    <s v="In-Person"/>
    <x v="0"/>
    <n v="62000"/>
    <n v="90000"/>
    <n v="76000"/>
  </r>
  <r>
    <x v="5"/>
    <s v="Business Analyst 7735-0214"/>
    <s v="Business Analyst"/>
    <x v="122"/>
    <x v="2"/>
    <s v="ON"/>
    <s v="Power BI, Waterfall, Customer service, DevOps, ERP systems"/>
    <x v="0"/>
    <s v="In-Person"/>
    <x v="1"/>
    <n v="60000"/>
    <n v="100000"/>
    <n v="80000"/>
  </r>
  <r>
    <x v="3"/>
    <s v="Senior Quantitative Equity Analyst ÃƒÆ’Ã‚Â¢ÃƒÂ¢Ã¢â‚¬Å¡Ã‚Â¬ÃƒÂ¢Ã¢â€šÂ¬Ã…â€œ Alternative Data"/>
    <s v="Quantitative Analyst"/>
    <x v="221"/>
    <x v="6"/>
    <s v="BC"/>
    <s v="Investment, SQL"/>
    <x v="1"/>
    <s v="In-Person"/>
    <x v="5"/>
    <n v="90000"/>
    <n v="180000"/>
    <n v="135000"/>
  </r>
  <r>
    <x v="8"/>
    <s v="Statistical Analyst"/>
    <s v="Analyst"/>
    <x v="592"/>
    <x v="1"/>
    <s v="ON"/>
    <s v="Tableau, Statistical software, Computer operation, SAS, Word processing"/>
    <x v="0"/>
    <s v="In-Person"/>
    <x v="1"/>
    <n v="45000"/>
    <n v="81000"/>
    <n v="63000"/>
  </r>
  <r>
    <x v="3"/>
    <s v="Data Analyst ERP Project (3 Years Contract)"/>
    <s v="Data Analyst"/>
    <x v="175"/>
    <x v="89"/>
    <s v="NS"/>
    <s v="SAP, Merchandising, ERP systems, Process improvement, Continuous improvement"/>
    <x v="0"/>
    <s v="In-Person"/>
    <x v="0"/>
    <n v="84000"/>
    <n v="90000"/>
    <n v="87000"/>
  </r>
  <r>
    <x v="6"/>
    <s v="Facility Asset Management Data Analyst"/>
    <s v="Data Analyst"/>
    <x v="97"/>
    <x v="14"/>
    <s v="AB"/>
    <s v="Computer operation, SQL, SAP, Presentation skills"/>
    <x v="0"/>
    <s v="In-Person"/>
    <x v="1"/>
    <n v="85633.600000000006"/>
    <n v="106995.2"/>
    <n v="96314.4"/>
  </r>
  <r>
    <x v="7"/>
    <s v="Insurance Claims Analyst"/>
    <s v="Analyst"/>
    <x v="316"/>
    <x v="72"/>
    <s v="ON"/>
    <s v="Tableau, Power BI, SQL, Microsoft Access, Relational databases"/>
    <x v="0"/>
    <s v="In-Person"/>
    <x v="0"/>
    <n v="56000"/>
    <n v="97000"/>
    <n v="76500"/>
  </r>
  <r>
    <x v="7"/>
    <s v="Allocations Analyst"/>
    <s v="Analyst"/>
    <x v="115"/>
    <x v="60"/>
    <s v="BC"/>
    <s v="SQL, Statistics, No SQL"/>
    <x v="0"/>
    <s v="In-Person"/>
    <x v="0"/>
    <n v="69000"/>
    <n v="86000"/>
    <n v="77500"/>
  </r>
  <r>
    <x v="3"/>
    <s v="Business and Quality Assurance Analyst, Scotiabank"/>
    <s v="Analyst"/>
    <x v="63"/>
    <x v="2"/>
    <s v="ON"/>
    <s v="Agile, Business requirements, No SQL"/>
    <x v="0"/>
    <s v="In-Person"/>
    <x v="5"/>
    <n v="62000"/>
    <n v="84000"/>
    <n v="73000"/>
  </r>
  <r>
    <x v="6"/>
    <s v="Senior Business Systems Analyst (Data)"/>
    <s v="System Analyst"/>
    <x v="633"/>
    <x v="2"/>
    <s v="ON"/>
    <s v="Power BI, Azure, Oracle, Business intelligence, Waterfall"/>
    <x v="1"/>
    <s v="In-Person"/>
    <x v="0"/>
    <n v="81000"/>
    <n v="100000"/>
    <n v="90500"/>
  </r>
  <r>
    <x v="3"/>
    <s v="Senior Analyst, Franchise Acceptance Performance"/>
    <s v="Analyst"/>
    <x v="185"/>
    <x v="2"/>
    <s v="ON"/>
    <s v="Python, No SQL, Power BI, SQL, Microsoft Access"/>
    <x v="1"/>
    <s v="In-Person"/>
    <x v="7"/>
    <n v="70000"/>
    <n v="80000"/>
    <n v="75000"/>
  </r>
  <r>
    <x v="3"/>
    <s v="Market Research Analyst - Englewood 1/22/13"/>
    <s v="Analyst"/>
    <x v="714"/>
    <x v="12"/>
    <s v="ON"/>
    <s v="SQL, SAP, Writing skills, Research, Presentation skills"/>
    <x v="0"/>
    <s v="In-Person"/>
    <x v="0"/>
    <n v="109000"/>
    <n v="123000"/>
    <n v="116000"/>
  </r>
  <r>
    <x v="4"/>
    <s v="Business Analyst - Core Operations"/>
    <s v="Business Analyst"/>
    <x v="391"/>
    <x v="6"/>
    <s v="BC"/>
    <s v="Waterfall, Writing skills, Business analysis, Databases, SQL"/>
    <x v="0"/>
    <s v="In-Person"/>
    <x v="0"/>
    <n v="68000"/>
    <n v="93000"/>
    <n v="80500"/>
  </r>
  <r>
    <x v="0"/>
    <s v="Product Support Analyst - Database and ETL"/>
    <s v="Analyst"/>
    <x v="379"/>
    <x v="6"/>
    <s v="BC"/>
    <s v="Oracle, Enterprise software, Databases, SQL, AWS"/>
    <x v="0"/>
    <s v="In-Person"/>
    <x v="1"/>
    <n v="85000"/>
    <n v="110000"/>
    <n v="97500"/>
  </r>
  <r>
    <x v="2"/>
    <s v="Power BI Developer"/>
    <s v="Developer"/>
    <x v="577"/>
    <x v="2"/>
    <s v="ON"/>
    <s v="Power BI, Data modeling, SQL, Business analysis, Statistics"/>
    <x v="0"/>
    <s v="In-Person"/>
    <x v="0"/>
    <n v="135200"/>
    <n v="156000"/>
    <n v="145600"/>
  </r>
  <r>
    <x v="4"/>
    <s v="Claims Compliance Analyst -"/>
    <s v="Analyst"/>
    <x v="121"/>
    <x v="144"/>
    <s v="Undef"/>
    <s v="Python, SQL, Financial auditing, Office Suite, Tableau"/>
    <x v="0"/>
    <s v="In-Person"/>
    <x v="15"/>
    <n v="68000"/>
    <n v="88300"/>
    <n v="78150"/>
  </r>
  <r>
    <x v="8"/>
    <s v="data warehouse analyst"/>
    <s v="Analyst"/>
    <x v="715"/>
    <x v="12"/>
    <s v="ON"/>
    <s v="XML, Visual Basic, Objective-C, Python, Windows"/>
    <x v="0"/>
    <s v="In-Person"/>
    <x v="17"/>
    <n v="90355.199999999997"/>
    <n v="90355.199999999997"/>
    <n v="90355.199999999997"/>
  </r>
  <r>
    <x v="4"/>
    <s v="Social Media Analyst"/>
    <s v="Analyst"/>
    <x v="716"/>
    <x v="2"/>
    <s v="ON"/>
    <s v="No SQL"/>
    <x v="0"/>
    <s v="In-Person"/>
    <x v="0"/>
    <n v="37440"/>
    <n v="57200"/>
    <n v="47320"/>
  </r>
  <r>
    <x v="6"/>
    <s v="business systems analyst"/>
    <s v="System Analyst"/>
    <x v="159"/>
    <x v="10"/>
    <s v="ON"/>
    <s v="Python, Computer networking, Computer skills"/>
    <x v="0"/>
    <s v="In-Person"/>
    <x v="0"/>
    <n v="90064"/>
    <n v="90064"/>
    <n v="90064"/>
  </r>
  <r>
    <x v="5"/>
    <s v="Senior Business Analyst - Healthcare"/>
    <s v="Business Analyst"/>
    <x v="286"/>
    <x v="0"/>
    <s v="Undef"/>
    <s v="ERP systems, No SQL"/>
    <x v="1"/>
    <s v="Remote"/>
    <x v="0"/>
    <n v="66000"/>
    <n v="84500"/>
    <n v="75250"/>
  </r>
  <r>
    <x v="5"/>
    <s v="Program Analyst"/>
    <s v="Analyst"/>
    <x v="524"/>
    <x v="38"/>
    <s v="ON"/>
    <s v="Vendor management, Logistics, Project management, Project management software, No SQL"/>
    <x v="0"/>
    <s v="In-Person"/>
    <x v="0"/>
    <n v="65000"/>
    <n v="65000"/>
    <n v="65000"/>
  </r>
  <r>
    <x v="3"/>
    <s v="Senior Business Analyst, Scheduling (10-month contract)"/>
    <s v="Business Analyst"/>
    <x v="198"/>
    <x v="2"/>
    <s v="ON"/>
    <s v="Azure, Project management, Unit testing, Business requirements, No SQL"/>
    <x v="1"/>
    <s v="In-Person"/>
    <x v="0"/>
    <n v="113000"/>
    <n v="113000"/>
    <n v="113000"/>
  </r>
  <r>
    <x v="4"/>
    <s v="Maintenance Operations Analyst"/>
    <s v="Analyst"/>
    <x v="717"/>
    <x v="30"/>
    <s v="NS"/>
    <s v="Python, No SQL, Power BI, Data modeling, SQL"/>
    <x v="0"/>
    <s v="In-Person"/>
    <x v="12"/>
    <n v="49000"/>
    <n v="64000"/>
    <n v="56500"/>
  </r>
  <r>
    <x v="3"/>
    <s v="Performance Analyst, Contact Centre"/>
    <s v="Analyst"/>
    <x v="370"/>
    <x v="72"/>
    <s v="ON"/>
    <s v="Business intelligence, Sales, Customer service, R, Financial reporting"/>
    <x v="0"/>
    <s v="In-Person"/>
    <x v="7"/>
    <n v="61000"/>
    <n v="91000"/>
    <n v="76000"/>
  </r>
  <r>
    <x v="9"/>
    <s v="Geospatial Analyst"/>
    <s v="Analyst"/>
    <x v="272"/>
    <x v="14"/>
    <s v="AB"/>
    <s v="ArcGIS, R, Statistics, Python, GIS"/>
    <x v="0"/>
    <s v="In-Person"/>
    <x v="15"/>
    <n v="30240.560000000001"/>
    <n v="57200"/>
    <n v="43720.28"/>
  </r>
  <r>
    <x v="5"/>
    <s v="Senior Technical Analyst"/>
    <s v="Analyst"/>
    <x v="388"/>
    <x v="2"/>
    <s v="ON"/>
    <s v="SFTP, SQL, Azure, Visual Basic, Kanban"/>
    <x v="1"/>
    <s v="In-Person"/>
    <x v="1"/>
    <n v="135200"/>
    <n v="145600"/>
    <n v="140400"/>
  </r>
  <r>
    <x v="1"/>
    <s v="Project Analyst"/>
    <s v="Analyst"/>
    <x v="144"/>
    <x v="67"/>
    <s v="AB"/>
    <s v="Azure, Filing, Office Suite, Supervising experience, Project management"/>
    <x v="0"/>
    <s v="In-Person"/>
    <x v="0"/>
    <n v="70000"/>
    <n v="94000"/>
    <n v="82000"/>
  </r>
  <r>
    <x v="5"/>
    <s v="Logistics Analyst"/>
    <s v="Logistic Analyst"/>
    <x v="536"/>
    <x v="137"/>
    <s v="NB"/>
    <s v="Power BI, SQL, SAP, Supply chain, Logistics"/>
    <x v="0"/>
    <s v="In-Person"/>
    <x v="0"/>
    <n v="63000"/>
    <n v="63000"/>
    <n v="63000"/>
  </r>
  <r>
    <x v="5"/>
    <s v="Senior Business Analyst"/>
    <s v="Business Analyst"/>
    <x v="373"/>
    <x v="24"/>
    <s v="ON"/>
    <s v="Python, SQL, Microsoft Access, Microsoft Outlook, Statistics"/>
    <x v="1"/>
    <s v="In-Person"/>
    <x v="3"/>
    <n v="84000"/>
    <n v="104000"/>
    <n v="94000"/>
  </r>
  <r>
    <x v="7"/>
    <s v="Reporting Analyst"/>
    <s v="Analyst"/>
    <x v="443"/>
    <x v="30"/>
    <s v="NS"/>
    <s v="SQL, Office Suite"/>
    <x v="0"/>
    <s v="In-Person"/>
    <x v="1"/>
    <n v="47000"/>
    <n v="65000"/>
    <n v="56000"/>
  </r>
  <r>
    <x v="1"/>
    <s v="Research Analyst"/>
    <s v="Analyst"/>
    <x v="60"/>
    <x v="2"/>
    <s v="ON"/>
    <s v="Python, No SQL, SAS, R, Research"/>
    <x v="0"/>
    <s v="In-Person"/>
    <x v="1"/>
    <n v="50000"/>
    <n v="57200"/>
    <n v="53600"/>
  </r>
  <r>
    <x v="7"/>
    <s v="Analyst, Low-Rise Asset Management"/>
    <s v="Analyst"/>
    <x v="718"/>
    <x v="2"/>
    <s v="ON"/>
    <s v="SQL, Office Suite, Statistics, No SQL, Information management"/>
    <x v="0"/>
    <s v="In-Person"/>
    <x v="0"/>
    <n v="70000"/>
    <n v="124000"/>
    <n v="97000"/>
  </r>
  <r>
    <x v="1"/>
    <s v="Business Insights Analyst"/>
    <s v="Analyst"/>
    <x v="513"/>
    <x v="2"/>
    <s v="ON"/>
    <s v="Python, SQL, Nielsen, Business analysis, Office Suite"/>
    <x v="0"/>
    <s v="In-Person"/>
    <x v="0"/>
    <n v="44000"/>
    <n v="57200"/>
    <n v="50600"/>
  </r>
  <r>
    <x v="5"/>
    <s v="RESEARCH ANALYST 1"/>
    <s v="Analyst"/>
    <x v="363"/>
    <x v="2"/>
    <s v="ON"/>
    <s v="Python, SQL, Microsoft Access, Procurement, Visio"/>
    <x v="0"/>
    <s v="In-Person"/>
    <x v="1"/>
    <n v="90646.399999999994"/>
    <n v="99320"/>
    <n v="94983.2"/>
  </r>
  <r>
    <x v="2"/>
    <s v="ADMN O 24R - Policy Analyst"/>
    <s v="Analyst"/>
    <x v="56"/>
    <x v="4"/>
    <s v="BC"/>
    <s v="Research, Project management, Analytics"/>
    <x v="0"/>
    <s v="In-Person"/>
    <x v="2"/>
    <n v="76000"/>
    <n v="87000"/>
    <n v="81500"/>
  </r>
  <r>
    <x v="2"/>
    <s v="Data Analyst Supervisor - MFL/GEO Pipeline In-Line Inspection"/>
    <s v="Data Analyst"/>
    <x v="395"/>
    <x v="25"/>
    <s v="ON"/>
    <s v="Statistics"/>
    <x v="0"/>
    <s v="In-Person"/>
    <x v="0"/>
    <n v="60000"/>
    <n v="65000"/>
    <n v="62500"/>
  </r>
  <r>
    <x v="4"/>
    <s v="Capacity Planning Analyst, Workforce Management"/>
    <s v="Analyst"/>
    <x v="245"/>
    <x v="63"/>
    <s v="ON"/>
    <s v="Pegasystems, Data modeling, Tableau, Databases, SQL"/>
    <x v="0"/>
    <s v="In-Person"/>
    <x v="0"/>
    <n v="54000"/>
    <n v="88000"/>
    <n v="71000"/>
  </r>
  <r>
    <x v="4"/>
    <s v="Capacity Planning Analyst, Workforce Management"/>
    <s v="Analyst"/>
    <x v="245"/>
    <x v="63"/>
    <s v="QC"/>
    <s v="Pegasystems, Data modeling, Tableau, Databases, SQL"/>
    <x v="0"/>
    <s v="In-Person"/>
    <x v="0"/>
    <n v="54000"/>
    <n v="88000"/>
    <n v="71000"/>
  </r>
  <r>
    <x v="3"/>
    <s v="Parts Inventory Analyst"/>
    <s v="Analyst"/>
    <x v="719"/>
    <x v="69"/>
    <s v="ON"/>
    <s v="Power BI, SQL, Inventory control, Sales, Python"/>
    <x v="0"/>
    <s v="In-Person"/>
    <x v="0"/>
    <n v="58000"/>
    <n v="64000"/>
    <n v="61000"/>
  </r>
  <r>
    <x v="2"/>
    <s v="Business Analyst, ServiceNow, Scotiabank"/>
    <s v="Business Analyst"/>
    <x v="63"/>
    <x v="2"/>
    <s v="ON"/>
    <s v="Waterfall, Project management, Presentation skills, ServiceNow, Agile"/>
    <x v="0"/>
    <s v="In-Person"/>
    <x v="5"/>
    <n v="75000"/>
    <n v="100000"/>
    <n v="87500"/>
  </r>
  <r>
    <x v="0"/>
    <s v="Data &amp; Analytics - Senior Data Visualization Engineer"/>
    <s v="Data Engineer"/>
    <x v="430"/>
    <x v="25"/>
    <s v="ON"/>
    <s v="Power BI, Tableau, Cloud development, UX, Data visualization"/>
    <x v="1"/>
    <s v="In-Person"/>
    <x v="1"/>
    <n v="75000"/>
    <n v="150000"/>
    <n v="112500"/>
  </r>
  <r>
    <x v="3"/>
    <s v="Deal Desk and Channel Analyst"/>
    <s v="Analyst"/>
    <x v="236"/>
    <x v="0"/>
    <s v="Undef"/>
    <s v="SQL, Sales, Statistics, NetSuite, Computer networking"/>
    <x v="0"/>
    <s v="Remote"/>
    <x v="1"/>
    <n v="60000"/>
    <n v="65000"/>
    <n v="62500"/>
  </r>
  <r>
    <x v="1"/>
    <s v="Asset Investment Analyst"/>
    <s v="Analyst"/>
    <x v="11"/>
    <x v="2"/>
    <s v="ON"/>
    <s v="Microsoft Access, Relational databases, R, Alteryx, Visio"/>
    <x v="0"/>
    <s v="In-Person"/>
    <x v="0"/>
    <n v="60000"/>
    <n v="100000"/>
    <n v="80000"/>
  </r>
  <r>
    <x v="1"/>
    <s v="Commercial Analyst"/>
    <s v="Analyst"/>
    <x v="335"/>
    <x v="2"/>
    <s v="ON"/>
    <s v="CRM software, Tableau, SQL, Sales, Python"/>
    <x v="0"/>
    <s v="In-Person"/>
    <x v="0"/>
    <n v="60000"/>
    <n v="95000"/>
    <n v="77500"/>
  </r>
  <r>
    <x v="0"/>
    <s v="Research Data Coordinator and Analyst"/>
    <s v="Coordinator"/>
    <x v="25"/>
    <x v="14"/>
    <s v="AB"/>
    <s v="Tableau, Statistical software, R, Statistics, Research"/>
    <x v="0"/>
    <s v="In-Person"/>
    <x v="1"/>
    <n v="60000"/>
    <n v="82000"/>
    <n v="71000"/>
  </r>
  <r>
    <x v="1"/>
    <s v="Business Analyst"/>
    <s v="Business Analyst"/>
    <x v="720"/>
    <x v="16"/>
    <s v="QC"/>
    <s v="Bilingual, Tableau, Business analysis, Process improvement, Python"/>
    <x v="0"/>
    <s v="In-Person"/>
    <x v="1"/>
    <n v="137280"/>
    <n v="137280"/>
    <n v="137280"/>
  </r>
  <r>
    <x v="6"/>
    <s v="Energy Systems Operation Analyst"/>
    <s v="System Analyst"/>
    <x v="331"/>
    <x v="7"/>
    <s v="ON"/>
    <s v="No SQL, AutoCAD, SQL, Microsoft Access, Microsoft Outlook"/>
    <x v="0"/>
    <s v="In-Person"/>
    <x v="0"/>
    <n v="67000"/>
    <n v="67000"/>
    <n v="67000"/>
  </r>
  <r>
    <x v="1"/>
    <s v="Business Analyst"/>
    <s v="Business Analyst"/>
    <x v="721"/>
    <x v="2"/>
    <s v="ON"/>
    <s v="Power BI, Oracle, Business analysis, Statistics, Telecommunication"/>
    <x v="0"/>
    <s v="In-Person"/>
    <x v="10"/>
    <n v="60000"/>
    <n v="98000"/>
    <n v="79000"/>
  </r>
  <r>
    <x v="3"/>
    <s v="Business Analyst, Workday"/>
    <s v="Business Analyst"/>
    <x v="392"/>
    <x v="12"/>
    <s v="ON"/>
    <s v="Jira, Python, SQL, Office Suite, Project management"/>
    <x v="0"/>
    <s v="In-Person"/>
    <x v="0"/>
    <n v="89000"/>
    <n v="93000"/>
    <n v="91000"/>
  </r>
  <r>
    <x v="1"/>
    <s v="Business Analyst"/>
    <s v="Business Analyst"/>
    <x v="611"/>
    <x v="1"/>
    <s v="ON"/>
    <s v="Business analysis, Statistics, Analytics"/>
    <x v="0"/>
    <s v="In-Person"/>
    <x v="0"/>
    <n v="60000"/>
    <n v="84000"/>
    <n v="72000"/>
  </r>
  <r>
    <x v="3"/>
    <s v="Supply Chain Analyst"/>
    <s v="Analyst"/>
    <x v="722"/>
    <x v="18"/>
    <s v="ON"/>
    <s v="Power BI, SQL, Kanban, Writing skills, Supply chain"/>
    <x v="0"/>
    <s v="In-Person"/>
    <x v="1"/>
    <n v="53000"/>
    <n v="85000"/>
    <n v="69000"/>
  </r>
  <r>
    <x v="1"/>
    <s v="Business Analyst"/>
    <s v="Business Analyst"/>
    <x v="25"/>
    <x v="14"/>
    <s v="AB"/>
    <s v="CRM software, Business analysis, Statistics, No SQL"/>
    <x v="0"/>
    <s v="In-Person"/>
    <x v="1"/>
    <n v="65000"/>
    <n v="90000"/>
    <n v="77500"/>
  </r>
  <r>
    <x v="1"/>
    <s v="Analyst, Global Investment Banking, Global Diversified Industries"/>
    <s v="Analyst"/>
    <x v="106"/>
    <x v="2"/>
    <s v="ON"/>
    <s v="Python, Tableau, Computer operation, SQL, Financial auditing"/>
    <x v="0"/>
    <s v="In-Person"/>
    <x v="0"/>
    <n v="85000"/>
    <n v="95000"/>
    <n v="90000"/>
  </r>
  <r>
    <x v="4"/>
    <s v="IT Cost Business Analyst"/>
    <s v="Business Analyst"/>
    <x v="42"/>
    <x v="9"/>
    <s v="ON"/>
    <s v="SQL, SAP, No SQL"/>
    <x v="0"/>
    <s v="In-Person"/>
    <x v="0"/>
    <n v="54000"/>
    <n v="71000"/>
    <n v="62500"/>
  </r>
  <r>
    <x v="4"/>
    <s v="Privacy Analyst, Business Effectiveness"/>
    <s v="Analyst"/>
    <x v="106"/>
    <x v="2"/>
    <s v="ON"/>
    <s v="Tableau, SQL, Microsoft Outlook, Office Suite, Loss prevention"/>
    <x v="0"/>
    <s v="In-Person"/>
    <x v="0"/>
    <n v="55000"/>
    <n v="85000"/>
    <n v="70000"/>
  </r>
  <r>
    <x v="1"/>
    <s v="Business Analyst"/>
    <s v="Business Analyst"/>
    <x v="137"/>
    <x v="2"/>
    <s v="ON"/>
    <s v="Sales support, SQL, Sales, SQL, Statistical analysis"/>
    <x v="0"/>
    <s v="In-Person"/>
    <x v="0"/>
    <n v="50000"/>
    <n v="57200"/>
    <n v="53600"/>
  </r>
  <r>
    <x v="0"/>
    <s v="Specialist, Business Intelligence Data Warehouse"/>
    <s v="Data Specialist"/>
    <x v="351"/>
    <x v="36"/>
    <s v="BC"/>
    <s v="Cognos, Data modeling, XML, SQL, Databases"/>
    <x v="1"/>
    <s v="In-Person"/>
    <x v="3"/>
    <n v="94931.199999999997"/>
    <n v="136448"/>
    <n v="115689.60000000001"/>
  </r>
  <r>
    <x v="0"/>
    <s v="Specialist, Business Intelligence Data Warehouse"/>
    <s v="Data Specialist"/>
    <x v="351"/>
    <x v="36"/>
    <s v="NL"/>
    <s v="Cognos, Data modeling, XML, SQL, Databases"/>
    <x v="1"/>
    <s v="In-Person"/>
    <x v="3"/>
    <n v="94931.199999999997"/>
    <n v="136448"/>
    <n v="115689.60000000001"/>
  </r>
  <r>
    <x v="0"/>
    <s v="Specialist, Business Intelligence Data Warehouse"/>
    <s v="Data Specialist"/>
    <x v="351"/>
    <x v="36"/>
    <s v="MB"/>
    <s v="Cognos, Data modeling, XML, SQL, Databases"/>
    <x v="1"/>
    <s v="In-Person"/>
    <x v="3"/>
    <n v="94931.199999999997"/>
    <n v="136448"/>
    <n v="115689.60000000001"/>
  </r>
  <r>
    <x v="3"/>
    <s v="Sr. Business Analyst"/>
    <s v="Business Analyst"/>
    <x v="34"/>
    <x v="6"/>
    <s v="BC"/>
    <s v="Power BI, Azure, Google Cloud Platform, Tableau, Databases"/>
    <x v="1"/>
    <s v="In-Person"/>
    <x v="0"/>
    <n v="89000"/>
    <n v="123000"/>
    <n v="106000"/>
  </r>
  <r>
    <x v="4"/>
    <s v="Senior Business Process Analyst"/>
    <s v="Analyst"/>
    <x v="151"/>
    <x v="6"/>
    <s v="BC"/>
    <s v="Visio, Statistics, Presentation skills, Recruiting, Business requirements"/>
    <x v="1"/>
    <s v="In-Person"/>
    <x v="1"/>
    <n v="88000"/>
    <n v="137000"/>
    <n v="112500"/>
  </r>
  <r>
    <x v="3"/>
    <s v="Lead, Manufacturing Analyst"/>
    <s v="Lead"/>
    <x v="177"/>
    <x v="80"/>
    <s v="ON"/>
    <s v="SQL, Supply chain, R, SQL, Tableau"/>
    <x v="1"/>
    <s v="In-Person"/>
    <x v="0"/>
    <n v="68500"/>
    <n v="87000"/>
    <n v="77750"/>
  </r>
  <r>
    <x v="3"/>
    <s v="Lead, Manufacturing Analyst"/>
    <s v="Lead"/>
    <x v="177"/>
    <x v="80"/>
    <s v="MB"/>
    <s v="SQL, Supply chain, R, SQL, Tableau"/>
    <x v="1"/>
    <s v="In-Person"/>
    <x v="0"/>
    <n v="68500"/>
    <n v="87000"/>
    <n v="77750"/>
  </r>
  <r>
    <x v="6"/>
    <s v="Business Analyst - ERP"/>
    <s v="Business Analyst"/>
    <x v="541"/>
    <x v="40"/>
    <s v="BC"/>
    <s v="Power BI, System administration, SQL, Supply chain, ERP systems"/>
    <x v="0"/>
    <s v="In-Person"/>
    <x v="1"/>
    <n v="93000"/>
    <n v="114000"/>
    <n v="103500"/>
  </r>
  <r>
    <x v="9"/>
    <s v="database analyst"/>
    <s v="Analyst"/>
    <x v="723"/>
    <x v="12"/>
    <s v="ON"/>
    <s v="Python"/>
    <x v="0"/>
    <s v="In-Person"/>
    <x v="0"/>
    <n v="89440"/>
    <n v="89440"/>
    <n v="89440"/>
  </r>
  <r>
    <x v="6"/>
    <s v="Systems Analyst"/>
    <s v="System Analyst"/>
    <x v="184"/>
    <x v="83"/>
    <s v="AB"/>
    <s v="Microsoft Windows Server, VoIP, Database management, Project management, Project management methodology"/>
    <x v="0"/>
    <s v="In-Person"/>
    <x v="8"/>
    <n v="56000"/>
    <n v="80000"/>
    <n v="68000"/>
  </r>
  <r>
    <x v="6"/>
    <s v="Business Systems Analyst"/>
    <s v="System Analyst"/>
    <x v="90"/>
    <x v="6"/>
    <s v="BC"/>
    <s v="Azure, Enterprise software, DevOps, Weblogic, SQL"/>
    <x v="0"/>
    <s v="In-Person"/>
    <x v="0"/>
    <n v="30240.560000000001"/>
    <n v="57200"/>
    <n v="43720.28"/>
  </r>
  <r>
    <x v="6"/>
    <s v="Analyst, Business Systems"/>
    <s v="System Analyst"/>
    <x v="89"/>
    <x v="26"/>
    <s v="BC"/>
    <s v="Research, Project management, Business requirements, Leadership, Information management"/>
    <x v="0"/>
    <s v="In-Person"/>
    <x v="3"/>
    <n v="72113.600000000006"/>
    <n v="103646.39999999999"/>
    <n v="87880"/>
  </r>
  <r>
    <x v="1"/>
    <s v="market research analyst"/>
    <s v="Analyst"/>
    <x v="724"/>
    <x v="37"/>
    <s v="ON"/>
    <s v="Sales, Python"/>
    <x v="0"/>
    <s v="In-Person"/>
    <x v="0"/>
    <n v="89440"/>
    <n v="89440"/>
    <n v="89440"/>
  </r>
  <r>
    <x v="5"/>
    <s v="Senior Strategic Business Analyst"/>
    <s v="Business Analyst"/>
    <x v="285"/>
    <x v="14"/>
    <s v="AB"/>
    <s v="Public speaking, Change management, Presentation skills, Agile, Budgeting"/>
    <x v="1"/>
    <s v="In-Person"/>
    <x v="2"/>
    <n v="77000"/>
    <n v="114000"/>
    <n v="95500"/>
  </r>
  <r>
    <x v="3"/>
    <s v="Business Systems Analyst (Travel and Expense) - Mississauga, CAD- W2"/>
    <s v="System Analyst"/>
    <x v="673"/>
    <x v="12"/>
    <s v="ON"/>
    <s v="Jira, Writing skills, Mobile applications, R, Statistics"/>
    <x v="0"/>
    <s v="In-Person"/>
    <x v="1"/>
    <n v="71302.399999999994"/>
    <n v="114545.60000000001"/>
    <n v="92924"/>
  </r>
  <r>
    <x v="9"/>
    <s v="database analyst"/>
    <s v="Analyst"/>
    <x v="725"/>
    <x v="6"/>
    <s v="BC"/>
    <s v="Python"/>
    <x v="0"/>
    <s v="In-Person"/>
    <x v="1"/>
    <n v="76960"/>
    <n v="76960"/>
    <n v="76960"/>
  </r>
  <r>
    <x v="3"/>
    <s v="Functional Analyst"/>
    <s v="Analyst"/>
    <x v="116"/>
    <x v="16"/>
    <s v="QC"/>
    <s v="Tableau, SAS, Python, Drafting, Control-M"/>
    <x v="0"/>
    <s v="In-Person"/>
    <x v="0"/>
    <n v="68500"/>
    <n v="87000"/>
    <n v="77750"/>
  </r>
  <r>
    <x v="1"/>
    <s v="Research Analyst"/>
    <s v="Analyst"/>
    <x v="204"/>
    <x v="14"/>
    <s v="AB"/>
    <s v="Adobe Photoshop, SQL, Writing skills, Adobe Illustrator, Research"/>
    <x v="0"/>
    <s v="In-Person"/>
    <x v="10"/>
    <n v="50000"/>
    <n v="60000"/>
    <n v="55000"/>
  </r>
  <r>
    <x v="0"/>
    <s v="data analyst - informatics and systems"/>
    <s v="System Analyst"/>
    <x v="726"/>
    <x v="8"/>
    <s v="AB"/>
    <s v="CSS, Python, Windows, Office Suite, Databases"/>
    <x v="0"/>
    <s v="In-Person"/>
    <x v="0"/>
    <n v="87360"/>
    <n v="87360"/>
    <n v="87360"/>
  </r>
  <r>
    <x v="2"/>
    <s v="Business Analyst - SAP Concur"/>
    <s v="Business Analyst"/>
    <x v="727"/>
    <x v="2"/>
    <s v="ON"/>
    <s v="SAP, ERP systems, Python, Office Suite, Project management"/>
    <x v="0"/>
    <s v="In-Person"/>
    <x v="1"/>
    <n v="104000"/>
    <n v="104000"/>
    <n v="104000"/>
  </r>
  <r>
    <x v="2"/>
    <s v="CFD Analyst"/>
    <s v="Analyst"/>
    <x v="195"/>
    <x v="35"/>
    <s v="QC"/>
    <s v="Bilingual, Tableau, Mechanical engineering, Python, Presentation skills"/>
    <x v="0"/>
    <s v="In-Person"/>
    <x v="0"/>
    <n v="65000"/>
    <n v="72000"/>
    <n v="68500"/>
  </r>
  <r>
    <x v="2"/>
    <s v="BI Engineer"/>
    <s v="Data Engineer"/>
    <x v="433"/>
    <x v="144"/>
    <s v="Undef"/>
    <s v="Power BI, Data modeling, Business intelligence, Tableau, PostgreSQL"/>
    <x v="0"/>
    <s v="In-Person"/>
    <x v="0"/>
    <n v="100000"/>
    <n v="110000"/>
    <n v="105000"/>
  </r>
  <r>
    <x v="1"/>
    <s v="Business Analyst"/>
    <s v="Business Analyst"/>
    <x v="728"/>
    <x v="2"/>
    <s v="ON"/>
    <s v="Statistics, Product management, User acceptance testing, Agile, Business requirements"/>
    <x v="0"/>
    <s v="In-Person"/>
    <x v="10"/>
    <n v="57000"/>
    <n v="75000"/>
    <n v="66000"/>
  </r>
  <r>
    <x v="0"/>
    <s v="HR Technology Lead and Data Analyst"/>
    <s v="Lead"/>
    <x v="18"/>
    <x v="9"/>
    <s v="ON"/>
    <s v="Python, SAP SuccessFactors, SQL, Microsoft Access, Microsoft Outlook"/>
    <x v="1"/>
    <s v="In-Person"/>
    <x v="1"/>
    <n v="64000"/>
    <n v="90000"/>
    <n v="77000"/>
  </r>
  <r>
    <x v="9"/>
    <s v="database analyst"/>
    <s v="Analyst"/>
    <x v="256"/>
    <x v="8"/>
    <s v="AB"/>
    <s v="Python"/>
    <x v="0"/>
    <s v="In-Person"/>
    <x v="1"/>
    <n v="89440"/>
    <n v="89440"/>
    <n v="89440"/>
  </r>
  <r>
    <x v="9"/>
    <s v="database analyst"/>
    <s v="Analyst"/>
    <x v="257"/>
    <x v="8"/>
    <s v="AB"/>
    <s v="Python"/>
    <x v="0"/>
    <s v="In-Person"/>
    <x v="10"/>
    <n v="89440"/>
    <n v="89440"/>
    <n v="89440"/>
  </r>
  <r>
    <x v="9"/>
    <s v="Programmer Analyst"/>
    <s v="Programmer"/>
    <x v="108"/>
    <x v="6"/>
    <s v="BC"/>
    <s v="Power BI, SQL, Business intelligence, Visual Basic, Relational databases"/>
    <x v="0"/>
    <s v="In-Person"/>
    <x v="1"/>
    <n v="30240.560000000001"/>
    <n v="57200"/>
    <n v="43720.28"/>
  </r>
  <r>
    <x v="0"/>
    <s v="artificial intelligence (AI) analyst"/>
    <s v="Analyst"/>
    <x v="239"/>
    <x v="93"/>
    <s v="ON"/>
    <s v="MATLAB, SQL, Big data, R, Laboratory experience"/>
    <x v="0"/>
    <s v="In-Person"/>
    <x v="2"/>
    <n v="100880"/>
    <n v="100880"/>
    <n v="100880"/>
  </r>
  <r>
    <x v="5"/>
    <s v="Senior Business Analyst"/>
    <s v="Business Analyst"/>
    <x v="68"/>
    <x v="18"/>
    <s v="ON"/>
    <s v="Data modeling, Relational databases, Business analysis, Research, SQL"/>
    <x v="1"/>
    <s v="In-Person"/>
    <x v="8"/>
    <n v="53000"/>
    <n v="82000"/>
    <n v="67500"/>
  </r>
  <r>
    <x v="7"/>
    <s v="Portfolio Management Analyst, Quantitative Equity"/>
    <s v="Quantitative Analyst"/>
    <x v="221"/>
    <x v="6"/>
    <s v="BC"/>
    <s v="SQL"/>
    <x v="0"/>
    <s v="In-Person"/>
    <x v="5"/>
    <n v="90000"/>
    <n v="180000"/>
    <n v="135000"/>
  </r>
  <r>
    <x v="5"/>
    <s v="Intermediate Business Analyst"/>
    <s v="Business Analyst"/>
    <x v="729"/>
    <x v="2"/>
    <s v="ON"/>
    <s v="Bilingual, Data modeling, Customer service, Visio, Office Suite"/>
    <x v="2"/>
    <s v="In-Person"/>
    <x v="0"/>
    <n v="72000"/>
    <n v="91000"/>
    <n v="81500"/>
  </r>
  <r>
    <x v="3"/>
    <s v="Power Market Analyst - 24321"/>
    <s v="Analyst"/>
    <x v="152"/>
    <x v="8"/>
    <s v="AB"/>
    <s v="Sales, Project planning, Statistics, SQL, Agile"/>
    <x v="0"/>
    <s v="In-Person"/>
    <x v="0"/>
    <n v="80000"/>
    <n v="95000"/>
    <n v="87500"/>
  </r>
  <r>
    <x v="4"/>
    <s v="Operations Technical Analyst"/>
    <s v="Analyst"/>
    <x v="181"/>
    <x v="6"/>
    <s v="BC"/>
    <s v="Power BI, SQL, Writing skills, Statistics, Office Suite"/>
    <x v="0"/>
    <s v="In-Person"/>
    <x v="5"/>
    <n v="75000"/>
    <n v="90000"/>
    <n v="82500"/>
  </r>
  <r>
    <x v="2"/>
    <s v="Risk &amp; Payments Data Analyst/Analyste de DonnÃƒÆ’Ã†â€™Ãƒâ€šÃ‚Â©es Risques &amp; Paiements"/>
    <s v="Risk Analyst"/>
    <x v="277"/>
    <x v="16"/>
    <s v="QC"/>
    <s v="Computer science, SQL, Schematics, Alteryx, Statistics"/>
    <x v="0"/>
    <s v="In-Person"/>
    <x v="0"/>
    <n v="64123.59"/>
    <n v="86600"/>
    <n v="75361.794999999998"/>
  </r>
  <r>
    <x v="3"/>
    <s v="Sr. Business Analyst"/>
    <s v="Business Analyst"/>
    <x v="292"/>
    <x v="1"/>
    <s v="ON"/>
    <s v="Software deployment, LAN, WAN, Computer networking"/>
    <x v="1"/>
    <s v="In-Person"/>
    <x v="10"/>
    <n v="137280"/>
    <n v="180000"/>
    <n v="158640"/>
  </r>
  <r>
    <x v="2"/>
    <s v="Analyste des rapports sur les Investissements"/>
    <s v="Analyst"/>
    <x v="70"/>
    <x v="2"/>
    <s v="ON"/>
    <s v="Python, Investment, Power BI, SQL, SQL"/>
    <x v="0"/>
    <s v="In-Person"/>
    <x v="0"/>
    <n v="64123.59"/>
    <n v="86600"/>
    <n v="75361.794999999998"/>
  </r>
  <r>
    <x v="7"/>
    <s v="Analyst, Marketing Analytics"/>
    <s v="Analyst"/>
    <x v="358"/>
    <x v="2"/>
    <s v="ON"/>
    <s v="Google Tag Manager, Statistics, Tableau, SQL, Statistical analysis"/>
    <x v="0"/>
    <s v="In-Person"/>
    <x v="3"/>
    <n v="75000"/>
    <n v="92000"/>
    <n v="83500"/>
  </r>
  <r>
    <x v="2"/>
    <s v="ECON 24R - Economic Analyst"/>
    <s v="Analyst"/>
    <x v="56"/>
    <x v="36"/>
    <s v="BC"/>
    <s v="Statistical software, Statistics, Power BI, R, Statistics"/>
    <x v="0"/>
    <s v="In-Person"/>
    <x v="2"/>
    <n v="76000"/>
    <n v="87000"/>
    <n v="81500"/>
  </r>
  <r>
    <x v="2"/>
    <s v="ECON 24R - Economic Analyst"/>
    <s v="Analyst"/>
    <x v="56"/>
    <x v="36"/>
    <s v="NL"/>
    <s v="Statistical software, Statistics, Power BI, R, Statistics"/>
    <x v="0"/>
    <s v="In-Person"/>
    <x v="2"/>
    <n v="76000"/>
    <n v="87000"/>
    <n v="81500"/>
  </r>
  <r>
    <x v="2"/>
    <s v="ECON 24R - Economic Analyst"/>
    <s v="Analyst"/>
    <x v="56"/>
    <x v="36"/>
    <s v="MB"/>
    <s v="Statistical software, Statistics, Power BI, R, Statistics"/>
    <x v="0"/>
    <s v="In-Person"/>
    <x v="2"/>
    <n v="76000"/>
    <n v="87000"/>
    <n v="81500"/>
  </r>
  <r>
    <x v="1"/>
    <s v="Business Development Analyst"/>
    <s v="Analyst"/>
    <x v="730"/>
    <x v="8"/>
    <s v="AB"/>
    <s v="SQL, Oil &amp; gas, Logistics, Office Suite, Statistics"/>
    <x v="0"/>
    <s v="In-Person"/>
    <x v="6"/>
    <n v="60000"/>
    <n v="82000"/>
    <n v="71000"/>
  </r>
  <r>
    <x v="3"/>
    <s v="Evergreen - Business Analyst - Winnipeg (Remote for Winnipeg)"/>
    <s v="Business Analyst"/>
    <x v="731"/>
    <x v="28"/>
    <s v="MB"/>
    <s v="Kanban, Statistics, Scrum, Agile, Business requirements"/>
    <x v="0"/>
    <s v="Remote"/>
    <x v="1"/>
    <n v="60000"/>
    <n v="80000"/>
    <n v="70000"/>
  </r>
  <r>
    <x v="0"/>
    <s v="Data Integrity Analyst, Surgical Program (NSQIP)"/>
    <s v="Analyst"/>
    <x v="732"/>
    <x v="2"/>
    <s v="ON"/>
    <s v="Python, SQL, Microsoft Access, Writing skills, Office Suite"/>
    <x v="0"/>
    <s v="In-Person"/>
    <x v="3"/>
    <n v="71000"/>
    <n v="80000"/>
    <n v="75500"/>
  </r>
  <r>
    <x v="3"/>
    <s v="24-144 Business Solutions Analyst"/>
    <s v="Analyst"/>
    <x v="401"/>
    <x v="119"/>
    <s v="BC"/>
    <s v="Computer science, Business requirements"/>
    <x v="0"/>
    <s v="In-Person"/>
    <x v="1"/>
    <n v="94494.399999999994"/>
    <n v="111633.60000000001"/>
    <n v="103064"/>
  </r>
  <r>
    <x v="3"/>
    <s v="Category Business Analyst ( Evergreen)"/>
    <s v="Business Analyst"/>
    <x v="104"/>
    <x v="2"/>
    <s v="ON"/>
    <s v="Presentation skills, Retail management, Analytics"/>
    <x v="0"/>
    <s v="In-Person"/>
    <x v="0"/>
    <n v="55000"/>
    <n v="71000"/>
    <n v="63000"/>
  </r>
  <r>
    <x v="6"/>
    <s v="business data analyst"/>
    <s v="Data Analyst"/>
    <x v="733"/>
    <x v="26"/>
    <s v="BC"/>
    <s v="Python"/>
    <x v="0"/>
    <s v="In-Person"/>
    <x v="10"/>
    <n v="83200"/>
    <n v="83200"/>
    <n v="83200"/>
  </r>
  <r>
    <x v="8"/>
    <s v="Senior Fraud Data Analyst"/>
    <s v="Data Analyst"/>
    <x v="189"/>
    <x v="16"/>
    <s v="QC"/>
    <s v="Bilingual, Power BI, SQL, SAS, SQL"/>
    <x v="1"/>
    <s v="In-Person"/>
    <x v="0"/>
    <n v="60000"/>
    <n v="70000"/>
    <n v="65000"/>
  </r>
  <r>
    <x v="5"/>
    <s v="Senior Technical Business Analyst"/>
    <s v="Business Analyst"/>
    <x v="170"/>
    <x v="6"/>
    <s v="BC"/>
    <s v="No SQL, SQL, Microsoft Outlook, Salesforce, Visio"/>
    <x v="1"/>
    <s v="In-Person"/>
    <x v="3"/>
    <n v="70000"/>
    <n v="70000"/>
    <n v="70000"/>
  </r>
  <r>
    <x v="3"/>
    <s v="Frito Lay Canada Business Analyst (Contract)"/>
    <s v="Business Analyst"/>
    <x v="734"/>
    <x v="159"/>
    <s v="AB"/>
    <s v="Python, SQL, Oracle, Procurement, SAP"/>
    <x v="0"/>
    <s v="In-Person"/>
    <x v="0"/>
    <n v="57000"/>
    <n v="63000"/>
    <n v="60000"/>
  </r>
  <r>
    <x v="2"/>
    <s v="Analyste spÃƒÆ’Ã†â€™Ãƒâ€šÃ‚Â©cialisÃƒÆ’Ã†â€™Ãƒâ€šÃ‚Â© en informatique - CybersÃƒÆ’Ã†â€™Ãƒâ€šÃ‚Â©curitÃƒÆ’Ã†â€™Ãƒâ€šÃ‚Â©/ Specialized Data Analyst"/>
    <s v="Data Analyst"/>
    <x v="299"/>
    <x v="158"/>
    <s v="QC"/>
    <s v="Bilingual, Tableau, Python, Chef"/>
    <x v="0"/>
    <s v="In-Person"/>
    <x v="3"/>
    <n v="137280"/>
    <n v="180000"/>
    <n v="158640"/>
  </r>
  <r>
    <x v="0"/>
    <s v="data analyst - informatics and systems"/>
    <s v="System Analyst"/>
    <x v="459"/>
    <x v="26"/>
    <s v="BC"/>
    <s v="SQL, Python, Windows, Office Suite, Computer skills"/>
    <x v="0"/>
    <s v="In-Person"/>
    <x v="0"/>
    <n v="79040"/>
    <n v="79040"/>
    <n v="79040"/>
  </r>
  <r>
    <x v="4"/>
    <s v="Senior Data Analyst, Pricing and Finance"/>
    <s v="Financial Analyst"/>
    <x v="353"/>
    <x v="160"/>
    <s v="BC"/>
    <s v="Pricing, SQL, Big data, Salesforce, Tableau"/>
    <x v="1"/>
    <s v="In-Person"/>
    <x v="1"/>
    <n v="68000"/>
    <n v="88300"/>
    <n v="78150"/>
  </r>
  <r>
    <x v="6"/>
    <s v="Business Support Systems Analyst"/>
    <s v="System Analyst"/>
    <x v="372"/>
    <x v="30"/>
    <s v="NS"/>
    <s v="Agile, No SQL"/>
    <x v="0"/>
    <s v="In-Person"/>
    <x v="0"/>
    <n v="68000"/>
    <n v="79000"/>
    <n v="73500"/>
  </r>
  <r>
    <x v="9"/>
    <s v="database analyst"/>
    <s v="Analyst"/>
    <x v="249"/>
    <x v="94"/>
    <s v="AB"/>
    <s v="Microsoft Access, Oracle, R, SQL, Python"/>
    <x v="0"/>
    <s v="In-Person"/>
    <x v="1"/>
    <n v="87360"/>
    <n v="87360"/>
    <n v="87360"/>
  </r>
  <r>
    <x v="4"/>
    <s v="Central Planning Analyst"/>
    <s v="Analyst"/>
    <x v="223"/>
    <x v="72"/>
    <s v="ON"/>
    <s v="Agile, SQL, Cantonese, ERP systems, Statistics"/>
    <x v="0"/>
    <s v="In-Person"/>
    <x v="0"/>
    <n v="50000"/>
    <n v="57200"/>
    <n v="53600"/>
  </r>
  <r>
    <x v="4"/>
    <s v="Program and Budget Associate Analyst"/>
    <s v="Data Associate"/>
    <x v="735"/>
    <x v="24"/>
    <s v="ON"/>
    <s v="SQL, Oracle, Office Suite, Statistics, Time management"/>
    <x v="2"/>
    <s v="In-Person"/>
    <x v="0"/>
    <n v="51000"/>
    <n v="57200"/>
    <n v="54100"/>
  </r>
  <r>
    <x v="3"/>
    <s v="Analyst, Supply Chain Replenishment"/>
    <s v="Analyst"/>
    <x v="44"/>
    <x v="2"/>
    <s v="ON"/>
    <s v="SQL, SAP, Supply chain, Workday"/>
    <x v="0"/>
    <s v="In-Person"/>
    <x v="1"/>
    <n v="52000"/>
    <n v="59000"/>
    <n v="55500"/>
  </r>
  <r>
    <x v="6"/>
    <s v="Business System Analyst"/>
    <s v="System Analyst"/>
    <x v="705"/>
    <x v="2"/>
    <s v="ON"/>
    <s v="Jira, Azure, Business analysis, Databases, SQL"/>
    <x v="0"/>
    <s v="In-Person"/>
    <x v="0"/>
    <n v="70000"/>
    <n v="100000"/>
    <n v="85000"/>
  </r>
  <r>
    <x v="5"/>
    <s v="Senior Business Analyst"/>
    <s v="Business Analyst"/>
    <x v="172"/>
    <x v="161"/>
    <s v="SK"/>
    <s v="Project management, IT, Business requirements"/>
    <x v="1"/>
    <s v="In-Person"/>
    <x v="3"/>
    <n v="88171.199999999997"/>
    <n v="107286.39999999999"/>
    <n v="97728.799999999901"/>
  </r>
  <r>
    <x v="3"/>
    <s v="Supply Chain Analyst"/>
    <s v="Analyst"/>
    <x v="722"/>
    <x v="18"/>
    <s v="ON"/>
    <s v="SQL, Kanban, Writing skills, Presentation skills, Demand planning"/>
    <x v="0"/>
    <s v="In-Person"/>
    <x v="1"/>
    <n v="61000"/>
    <n v="61000"/>
    <n v="61000"/>
  </r>
  <r>
    <x v="9"/>
    <s v="database analyst"/>
    <s v="Analyst"/>
    <x v="736"/>
    <x v="37"/>
    <s v="ON"/>
    <s v="Python"/>
    <x v="0"/>
    <s v="In-Person"/>
    <x v="0"/>
    <n v="89440"/>
    <n v="89440"/>
    <n v="89440"/>
  </r>
  <r>
    <x v="8"/>
    <s v="Analyst, Reliability"/>
    <s v="Analyst"/>
    <x v="355"/>
    <x v="2"/>
    <s v="ON"/>
    <s v="SQL, Microsoft Access, R, Tableau, Statistics"/>
    <x v="0"/>
    <s v="In-Person"/>
    <x v="0"/>
    <n v="80000"/>
    <n v="105000"/>
    <n v="92500"/>
  </r>
  <r>
    <x v="0"/>
    <s v="Data Analyst, Clinical Division, Provincial Lab Data Analytics - Provincial Laboratory Medicine Services (PLMS)"/>
    <s v="Data Analyst"/>
    <x v="485"/>
    <x v="6"/>
    <s v="BC"/>
    <s v="Statistical software, Statistics, Cognos, Oracle, Data mining"/>
    <x v="0"/>
    <s v="In-Person"/>
    <x v="0"/>
    <n v="72000"/>
    <n v="104000"/>
    <n v="88000"/>
  </r>
  <r>
    <x v="5"/>
    <s v="Senior Systems Analyst"/>
    <s v="System Analyst"/>
    <x v="46"/>
    <x v="2"/>
    <s v="ON"/>
    <s v="R, Statistics, Application development, SQL, Quality assurance"/>
    <x v="1"/>
    <s v="In-Person"/>
    <x v="0"/>
    <n v="44000"/>
    <n v="58000"/>
    <n v="51000"/>
  </r>
  <r>
    <x v="2"/>
    <s v="Analyst, Network-GIS-NS&amp;UC S"/>
    <s v="Analyst"/>
    <x v="165"/>
    <x v="37"/>
    <s v="ON"/>
    <s v="Python, QoS, SQL, Microsoft Outlook, Avaya"/>
    <x v="0"/>
    <s v="In-Person"/>
    <x v="0"/>
    <n v="64123.59"/>
    <n v="86600"/>
    <n v="75361.794999999998"/>
  </r>
  <r>
    <x v="1"/>
    <s v="Business Analyst"/>
    <s v="Business Analyst"/>
    <x v="512"/>
    <x v="1"/>
    <s v="ON"/>
    <s v="Bilingual, Tableau, Business analysis, Python, Statistics"/>
    <x v="0"/>
    <s v="In-Person"/>
    <x v="1"/>
    <n v="65000"/>
    <n v="87000"/>
    <n v="76000"/>
  </r>
  <r>
    <x v="5"/>
    <s v="Senior IT Business Analyst"/>
    <s v="Business Analyst"/>
    <x v="320"/>
    <x v="38"/>
    <s v="ON"/>
    <s v="Oracle, SAP, Spark, NetSuite, Visio"/>
    <x v="1"/>
    <s v="In-Person"/>
    <x v="6"/>
    <n v="57000"/>
    <n v="87000"/>
    <n v="72000"/>
  </r>
  <r>
    <x v="9"/>
    <s v="analyst, database"/>
    <s v="Analyst"/>
    <x v="737"/>
    <x v="162"/>
    <s v="ON"/>
    <s v="Python"/>
    <x v="0"/>
    <s v="In-Person"/>
    <x v="0"/>
    <n v="91520"/>
    <n v="91520"/>
    <n v="91520"/>
  </r>
  <r>
    <x v="3"/>
    <s v="Power Platform Developer (Business Analyst 2)"/>
    <s v="Developer"/>
    <x v="738"/>
    <x v="40"/>
    <s v="BC"/>
    <s v="SharePoint, IT, Business requirements, PowerShell"/>
    <x v="0"/>
    <s v="In-Person"/>
    <x v="1"/>
    <n v="30240.560000000001"/>
    <n v="57200"/>
    <n v="43720.28"/>
  </r>
  <r>
    <x v="5"/>
    <s v="Senior Business Analyst"/>
    <s v="Business Analyst"/>
    <x v="89"/>
    <x v="26"/>
    <s v="BC"/>
    <s v="Business requirements"/>
    <x v="1"/>
    <s v="In-Person"/>
    <x v="3"/>
    <n v="79289.599999999904"/>
    <n v="113984"/>
    <n v="96636.799999999901"/>
  </r>
  <r>
    <x v="3"/>
    <s v="Master Data &amp; Supply Chain Solutions Analyst (12 Month Contract)"/>
    <s v="Analyst"/>
    <x v="739"/>
    <x v="16"/>
    <s v="QC"/>
    <s v="Bilingual, Tableau, SQL, Customer service, SAP"/>
    <x v="0"/>
    <s v="In-Person"/>
    <x v="2"/>
    <n v="54000"/>
    <n v="58000"/>
    <n v="56000"/>
  </r>
  <r>
    <x v="3"/>
    <s v="Salesforce Technical Business Analyst"/>
    <s v="Business Analyst"/>
    <x v="740"/>
    <x v="0"/>
    <s v="Undef"/>
    <s v="Jira, Salesforce, Business analysis, Accounting, Business requirements"/>
    <x v="0"/>
    <s v="Remote"/>
    <x v="0"/>
    <n v="68500"/>
    <n v="87000"/>
    <n v="77750"/>
  </r>
  <r>
    <x v="5"/>
    <s v="Policy Analyst"/>
    <s v="Analyst"/>
    <x v="741"/>
    <x v="160"/>
    <s v="BC"/>
    <s v="Program management, Management, Research, Statistics, Presentation skills"/>
    <x v="0"/>
    <s v="In-Person"/>
    <x v="0"/>
    <n v="60000"/>
    <n v="79000"/>
    <n v="69500"/>
  </r>
  <r>
    <x v="6"/>
    <s v="Business Systems Analyst (Digital Investing)"/>
    <s v="System Analyst"/>
    <x v="294"/>
    <x v="2"/>
    <s v="ON"/>
    <s v="Jira, Investment, Power BI, SQL, Confluence"/>
    <x v="0"/>
    <s v="In-Person"/>
    <x v="5"/>
    <n v="85000"/>
    <n v="101000"/>
    <n v="93000"/>
  </r>
  <r>
    <x v="5"/>
    <s v="Research Analyst Student (RAS-0724-T)"/>
    <s v="Analyst"/>
    <x v="303"/>
    <x v="9"/>
    <s v="ON"/>
    <s v="Tableau, Power BI, SQL, Data mining, Customer service"/>
    <x v="0"/>
    <s v="In-Person"/>
    <x v="2"/>
    <n v="41620.800000000003"/>
    <n v="57200"/>
    <n v="49410.400000000001"/>
  </r>
  <r>
    <x v="4"/>
    <s v="Application Support Analyst"/>
    <s v="Analyst"/>
    <x v="598"/>
    <x v="2"/>
    <s v="ON"/>
    <s v="Customer service, Salesforce, Business analysis, Statistics, Financial services"/>
    <x v="0"/>
    <s v="In-Person"/>
    <x v="1"/>
    <n v="63000"/>
    <n v="84000"/>
    <n v="73500"/>
  </r>
  <r>
    <x v="7"/>
    <s v="Pricing Analyst"/>
    <s v="Analyst"/>
    <x v="244"/>
    <x v="8"/>
    <s v="AB"/>
    <s v="Pricing, SQL, Microsoft Outlook, Statistics, Project management"/>
    <x v="0"/>
    <s v="In-Person"/>
    <x v="0"/>
    <n v="53000"/>
    <n v="70000"/>
    <n v="61500"/>
  </r>
  <r>
    <x v="7"/>
    <s v="Forecast Business Analyst"/>
    <s v="Business Analyst"/>
    <x v="742"/>
    <x v="163"/>
    <s v="ON"/>
    <s v="Python, SQL, Business intelligence, No SQL, Data warehouse"/>
    <x v="0"/>
    <s v="In-Person"/>
    <x v="7"/>
    <n v="60000"/>
    <n v="100000"/>
    <n v="80000"/>
  </r>
  <r>
    <x v="4"/>
    <s v="Analyst, Workforce Planning"/>
    <s v="Analyst"/>
    <x v="392"/>
    <x v="12"/>
    <s v="ON"/>
    <s v="Power BI, SQL, Statistics, Office Suite, Presentation skills"/>
    <x v="0"/>
    <s v="In-Person"/>
    <x v="0"/>
    <n v="70000"/>
    <n v="80000"/>
    <n v="75000"/>
  </r>
  <r>
    <x v="9"/>
    <s v="database analyst"/>
    <s v="Analyst"/>
    <x v="227"/>
    <x v="78"/>
    <s v="SK"/>
    <s v="Python"/>
    <x v="0"/>
    <s v="In-Person"/>
    <x v="1"/>
    <n v="85280"/>
    <n v="85280"/>
    <n v="85280"/>
  </r>
  <r>
    <x v="2"/>
    <s v="BI Engineer"/>
    <s v="Data Engineer"/>
    <x v="450"/>
    <x v="2"/>
    <s v="ON"/>
    <s v="Power BI, Data modeling, Business intelligence, Tableau, PostgreSQL"/>
    <x v="0"/>
    <s v="In-Person"/>
    <x v="0"/>
    <n v="58000"/>
    <n v="113000"/>
    <n v="85500"/>
  </r>
  <r>
    <x v="3"/>
    <s v="Sr. Business Analyst ÃƒÆ’Ã‚Â¢ÃƒÂ¢Ã¢â‚¬Å¡Ã‚Â¬ÃƒÂ¢Ã¢â€šÂ¬Ã…â€œ Liquidity Reporting"/>
    <s v="Business Analyst"/>
    <x v="155"/>
    <x v="2"/>
    <s v="ON"/>
    <s v="Jira, Data mining, SQL, Project management, Confluence"/>
    <x v="1"/>
    <s v="In-Person"/>
    <x v="0"/>
    <n v="69000"/>
    <n v="95000"/>
    <n v="82000"/>
  </r>
  <r>
    <x v="3"/>
    <s v="Supply Chain Master Data Analyst (Hybrid: Calgary, AB) - Hybrid"/>
    <s v="Data Analyst"/>
    <x v="469"/>
    <x v="8"/>
    <s v="AB"/>
    <s v="Power BI, SQL, Oracle, Accounts payable, Customer service"/>
    <x v="0"/>
    <s v="Hybrid"/>
    <x v="1"/>
    <n v="56000"/>
    <n v="78000"/>
    <n v="67000"/>
  </r>
  <r>
    <x v="9"/>
    <s v="database analyst"/>
    <s v="Analyst"/>
    <x v="743"/>
    <x v="39"/>
    <s v="BC"/>
    <s v="Python"/>
    <x v="0"/>
    <s v="In-Person"/>
    <x v="0"/>
    <n v="76960"/>
    <n v="76960"/>
    <n v="76960"/>
  </r>
  <r>
    <x v="9"/>
    <s v="database analyst"/>
    <s v="Analyst"/>
    <x v="743"/>
    <x v="39"/>
    <s v="QC"/>
    <s v="Python"/>
    <x v="0"/>
    <s v="In-Person"/>
    <x v="0"/>
    <n v="76960"/>
    <n v="76960"/>
    <n v="76960"/>
  </r>
  <r>
    <x v="9"/>
    <s v="database analyst"/>
    <s v="Analyst"/>
    <x v="743"/>
    <x v="39"/>
    <s v="NB"/>
    <s v="Python"/>
    <x v="0"/>
    <s v="In-Person"/>
    <x v="0"/>
    <n v="76960"/>
    <n v="76960"/>
    <n v="76960"/>
  </r>
  <r>
    <x v="5"/>
    <s v="Senior Technology Risk Analyst"/>
    <s v="Risk Analyst"/>
    <x v="185"/>
    <x v="2"/>
    <s v="ON"/>
    <s v="Undef"/>
    <x v="1"/>
    <s v="In-Person"/>
    <x v="7"/>
    <n v="96000"/>
    <n v="101000"/>
    <n v="98500"/>
  </r>
  <r>
    <x v="9"/>
    <s v="database analyst"/>
    <s v="Analyst"/>
    <x v="241"/>
    <x v="26"/>
    <s v="BC"/>
    <s v="Python"/>
    <x v="0"/>
    <s v="In-Person"/>
    <x v="1"/>
    <n v="85280"/>
    <n v="85280"/>
    <n v="85280"/>
  </r>
  <r>
    <x v="9"/>
    <s v="database analyst"/>
    <s v="Analyst"/>
    <x v="744"/>
    <x v="24"/>
    <s v="ON"/>
    <s v="Python"/>
    <x v="0"/>
    <s v="In-Person"/>
    <x v="1"/>
    <n v="88524.800000000003"/>
    <n v="88524.800000000003"/>
    <n v="88524.800000000003"/>
  </r>
  <r>
    <x v="9"/>
    <s v="database analyst"/>
    <s v="Analyst"/>
    <x v="745"/>
    <x v="139"/>
    <s v="BC"/>
    <s v="Python"/>
    <x v="0"/>
    <s v="In-Person"/>
    <x v="18"/>
    <n v="76960"/>
    <n v="76960"/>
    <n v="76960"/>
  </r>
  <r>
    <x v="9"/>
    <s v="database analyst"/>
    <s v="Analyst"/>
    <x v="746"/>
    <x v="8"/>
    <s v="AB"/>
    <s v="Python"/>
    <x v="0"/>
    <s v="In-Person"/>
    <x v="0"/>
    <n v="87360"/>
    <n v="87360"/>
    <n v="87360"/>
  </r>
  <r>
    <x v="7"/>
    <s v="Benefits HR Analyst"/>
    <s v="Analyst"/>
    <x v="305"/>
    <x v="24"/>
    <s v="ON"/>
    <s v="Python, Office Suite, Statistics, PeopleSoft, HRIS"/>
    <x v="0"/>
    <s v="In-Person"/>
    <x v="1"/>
    <n v="86000"/>
    <n v="97000"/>
    <n v="91500"/>
  </r>
  <r>
    <x v="0"/>
    <s v="Analyst, Data Integrity and Key Controls"/>
    <s v="Analyst"/>
    <x v="14"/>
    <x v="30"/>
    <s v="NS"/>
    <s v="Jira, Financial auditing, Business analysis, Databases, Data management"/>
    <x v="0"/>
    <s v="In-Person"/>
    <x v="5"/>
    <n v="48000"/>
    <n v="77000"/>
    <n v="62500"/>
  </r>
  <r>
    <x v="4"/>
    <s v="Innovation Marketing Senior Data Analyst"/>
    <s v="Data Analyst"/>
    <x v="39"/>
    <x v="16"/>
    <s v="QC"/>
    <s v="Tableau, Computer science, Power BI, Data modeling, R"/>
    <x v="1"/>
    <s v="In-Person"/>
    <x v="0"/>
    <n v="85000"/>
    <n v="140000"/>
    <n v="112500"/>
  </r>
  <r>
    <x v="3"/>
    <s v="Continuous Improvement Analyst - (12 Month Term Certain)"/>
    <s v="Analyst"/>
    <x v="187"/>
    <x v="84"/>
    <s v="AB"/>
    <s v="Statistics, Presentation skills, Continuous improvement, Financial services, No SQL"/>
    <x v="0"/>
    <s v="In-Person"/>
    <x v="5"/>
    <n v="76000"/>
    <n v="101000"/>
    <n v="88500"/>
  </r>
  <r>
    <x v="9"/>
    <s v="database analyst"/>
    <s v="Analyst"/>
    <x v="747"/>
    <x v="12"/>
    <s v="ON"/>
    <s v="Python"/>
    <x v="0"/>
    <s v="In-Person"/>
    <x v="8"/>
    <n v="89440"/>
    <n v="89440"/>
    <n v="89440"/>
  </r>
  <r>
    <x v="6"/>
    <s v="business analyst - computer systems"/>
    <s v="System Analyst"/>
    <x v="161"/>
    <x v="72"/>
    <s v="ON"/>
    <s v="Python, Office Suite, E-commerce, Quality assurance, Presentation skills"/>
    <x v="0"/>
    <s v="In-Person"/>
    <x v="1"/>
    <n v="91520"/>
    <n v="91520"/>
    <n v="91520"/>
  </r>
  <r>
    <x v="0"/>
    <s v="data analyst - informatics and systems"/>
    <s v="System Analyst"/>
    <x v="748"/>
    <x v="12"/>
    <s v="ON"/>
    <s v="Python, No SQL"/>
    <x v="0"/>
    <s v="In-Person"/>
    <x v="0"/>
    <n v="89440"/>
    <n v="89440"/>
    <n v="89440"/>
  </r>
  <r>
    <x v="3"/>
    <s v="Business Analyst (Intermediate) 7647-1812"/>
    <s v="Business Analyst"/>
    <x v="122"/>
    <x v="2"/>
    <s v="ON"/>
    <s v="Jira, Computer operation, Azure, Oracle, Waterfall"/>
    <x v="2"/>
    <s v="In-Person"/>
    <x v="1"/>
    <n v="60000"/>
    <n v="100000"/>
    <n v="80000"/>
  </r>
  <r>
    <x v="0"/>
    <s v="HRT Applications Business Analyst"/>
    <s v="Business Analyst"/>
    <x v="384"/>
    <x v="160"/>
    <s v="BC"/>
    <s v="No SQL, SQL, Visio, Office Suite, SQL"/>
    <x v="0"/>
    <s v="In-Person"/>
    <x v="21"/>
    <n v="70000"/>
    <n v="87000"/>
    <n v="78500"/>
  </r>
  <r>
    <x v="3"/>
    <s v="D&amp;IT Business Solutions Analyst"/>
    <s v="Analyst"/>
    <x v="749"/>
    <x v="12"/>
    <s v="ON"/>
    <s v="Power BI, Sales, Customer service, UX, B2B"/>
    <x v="0"/>
    <s v="In-Person"/>
    <x v="0"/>
    <n v="80000"/>
    <n v="80000"/>
    <n v="80000"/>
  </r>
  <r>
    <x v="7"/>
    <s v="Analyst, Local Sales Pricing"/>
    <s v="Analyst"/>
    <x v="98"/>
    <x v="108"/>
    <s v="BC"/>
    <s v="Python, Bilingual, No SQL, Tableau, SQL"/>
    <x v="0"/>
    <s v="In-Person"/>
    <x v="2"/>
    <n v="45000"/>
    <n v="94000"/>
    <n v="69500"/>
  </r>
  <r>
    <x v="4"/>
    <s v="Engagement and Research Analyst"/>
    <s v="Analyst"/>
    <x v="208"/>
    <x v="8"/>
    <s v="AB"/>
    <s v="Python, No SQL, Statistics, SQL, Microsoft Outlook"/>
    <x v="0"/>
    <s v="In-Person"/>
    <x v="1"/>
    <n v="85862.399999999994"/>
    <n v="114774.39999999999"/>
    <n v="100318.39999999999"/>
  </r>
  <r>
    <x v="3"/>
    <s v="Data Analyst II (Temporary ÃƒÆ’Ã‚Â¢ÃƒÂ¢Ã¢â‚¬Å¡Ã‚Â¬ÃƒÂ¢Ã¢â€šÂ¬Ã…â€œ 6 months) - (Google Analytics, Adobe Analytics)"/>
    <s v="Data Analyst"/>
    <x v="189"/>
    <x v="16"/>
    <s v="QC"/>
    <s v="Bilingual, Tableau, Power BI, SQL, Laboratory experience"/>
    <x v="2"/>
    <s v="In-Person"/>
    <x v="0"/>
    <n v="60000"/>
    <n v="70000"/>
    <n v="65000"/>
  </r>
  <r>
    <x v="4"/>
    <s v="Learning &amp; Development Analyst Student"/>
    <s v="Analyst"/>
    <x v="128"/>
    <x v="14"/>
    <s v="AB"/>
    <s v="Python, No SQL, Power BI, SQL, Writing skills"/>
    <x v="0"/>
    <s v="In-Person"/>
    <x v="9"/>
    <n v="43000"/>
    <n v="57200"/>
    <n v="50100"/>
  </r>
  <r>
    <x v="1"/>
    <s v="Field Market Analyst"/>
    <s v="Analyst"/>
    <x v="431"/>
    <x v="90"/>
    <s v="ON"/>
    <s v="No SQL, SQL, Sales, Presentation skills, Software development"/>
    <x v="0"/>
    <s v="In-Person"/>
    <x v="0"/>
    <n v="41600"/>
    <n v="57200"/>
    <n v="49400"/>
  </r>
  <r>
    <x v="5"/>
    <s v="Consultant, Senior Business Analyst"/>
    <s v="Data Consultant"/>
    <x v="203"/>
    <x v="0"/>
    <s v="Undef"/>
    <s v="Power BI, Azure, Waterfall, Process improvement, Statistical analysis"/>
    <x v="1"/>
    <s v="Remote"/>
    <x v="0"/>
    <n v="66000"/>
    <n v="84500"/>
    <n v="75250"/>
  </r>
  <r>
    <x v="3"/>
    <s v="Revenue Operations Analyst II"/>
    <s v="Analyst"/>
    <x v="178"/>
    <x v="2"/>
    <s v="ON"/>
    <s v="SQL, Business intelligence, Sales, Salesforce, Statistics"/>
    <x v="2"/>
    <s v="In-Person"/>
    <x v="16"/>
    <n v="42000"/>
    <n v="68000"/>
    <n v="55000"/>
  </r>
  <r>
    <x v="0"/>
    <s v="Bioinformatics Systems Analyst"/>
    <s v="System Analyst"/>
    <x v="25"/>
    <x v="14"/>
    <s v="AB"/>
    <s v="Computer science, MATLAB, CSS, R, Git"/>
    <x v="0"/>
    <s v="In-Person"/>
    <x v="1"/>
    <n v="55000"/>
    <n v="74000"/>
    <n v="64500"/>
  </r>
  <r>
    <x v="6"/>
    <s v="Business Systems Analyst"/>
    <s v="System Analyst"/>
    <x v="750"/>
    <x v="39"/>
    <s v="BC"/>
    <s v="Python, No SQL, Power BI, SQL, Microsoft Outlook"/>
    <x v="0"/>
    <s v="In-Person"/>
    <x v="0"/>
    <n v="69000"/>
    <n v="95000"/>
    <n v="82000"/>
  </r>
  <r>
    <x v="6"/>
    <s v="Business Systems Analyst"/>
    <s v="System Analyst"/>
    <x v="750"/>
    <x v="39"/>
    <s v="QC"/>
    <s v="Python, No SQL, Power BI, SQL, Microsoft Outlook"/>
    <x v="0"/>
    <s v="In-Person"/>
    <x v="0"/>
    <n v="69000"/>
    <n v="95000"/>
    <n v="82000"/>
  </r>
  <r>
    <x v="6"/>
    <s v="Business Systems Analyst"/>
    <s v="System Analyst"/>
    <x v="750"/>
    <x v="39"/>
    <s v="NB"/>
    <s v="Python, No SQL, Power BI, SQL, Microsoft Outlook"/>
    <x v="0"/>
    <s v="In-Person"/>
    <x v="0"/>
    <n v="69000"/>
    <n v="95000"/>
    <n v="82000"/>
  </r>
  <r>
    <x v="3"/>
    <s v="Customer Success - Quality Analyst - Canada"/>
    <s v="Analyst"/>
    <x v="751"/>
    <x v="6"/>
    <s v="BC"/>
    <s v="Program management, SQL, Quality assurance, Management consulting, SaaS"/>
    <x v="0"/>
    <s v="In-Person"/>
    <x v="0"/>
    <n v="68000"/>
    <n v="88000"/>
    <n v="78000"/>
  </r>
  <r>
    <x v="5"/>
    <s v="Business Intelligence Analyst"/>
    <s v="BI Analyst"/>
    <x v="117"/>
    <x v="6"/>
    <s v="BC"/>
    <s v="Python, Power BI, Data modeling, SQL, SSRS"/>
    <x v="0"/>
    <s v="In-Person"/>
    <x v="0"/>
    <n v="62000"/>
    <n v="91000"/>
    <n v="76500"/>
  </r>
  <r>
    <x v="3"/>
    <s v="BSAN-Business Systems Analyst"/>
    <s v="System Analyst"/>
    <x v="383"/>
    <x v="37"/>
    <s v="ON"/>
    <s v="Jira, Python, No SQL, SQL, Azure"/>
    <x v="0"/>
    <s v="In-Person"/>
    <x v="3"/>
    <n v="55000"/>
    <n v="65000"/>
    <n v="60000"/>
  </r>
  <r>
    <x v="2"/>
    <s v="SCADA Analyst"/>
    <s v="Analyst"/>
    <x v="752"/>
    <x v="10"/>
    <s v="ON"/>
    <s v="Microsoft Outlook, Visual Basic, Customer service, Office Suite, Java"/>
    <x v="0"/>
    <s v="In-Person"/>
    <x v="0"/>
    <n v="63000"/>
    <n v="80000"/>
    <n v="71500"/>
  </r>
  <r>
    <x v="2"/>
    <s v="Murex Analyst"/>
    <s v="Analyst"/>
    <x v="180"/>
    <x v="12"/>
    <s v="ON"/>
    <s v="Ant, Statistics, SQL, Risk management, Scripting"/>
    <x v="0"/>
    <s v="In-Person"/>
    <x v="0"/>
    <n v="93600"/>
    <n v="93600"/>
    <n v="93600"/>
  </r>
  <r>
    <x v="3"/>
    <s v="HRIS Analyst &amp; Report Specialist - Master's Level Internship"/>
    <s v="Data Specialist"/>
    <x v="442"/>
    <x v="0"/>
    <s v="Undef"/>
    <s v="Power BI, SQL, R, Statistics, Tableau"/>
    <x v="1"/>
    <s v="Remote"/>
    <x v="0"/>
    <n v="66560"/>
    <n v="72800"/>
    <n v="69680"/>
  </r>
  <r>
    <x v="9"/>
    <s v="database analyst"/>
    <s v="Analyst"/>
    <x v="753"/>
    <x v="88"/>
    <s v="ON"/>
    <s v="R, SQL, Python, SQL, JavaScript"/>
    <x v="0"/>
    <s v="In-Person"/>
    <x v="0"/>
    <n v="88920"/>
    <n v="95160"/>
    <n v="92040"/>
  </r>
  <r>
    <x v="2"/>
    <s v="BI/ETL Developer"/>
    <s v="Developer"/>
    <x v="270"/>
    <x v="28"/>
    <s v="MB"/>
    <s v="Power BI, Data modeling, SQL, Business intelligence, DB2"/>
    <x v="0"/>
    <s v="In-Person"/>
    <x v="0"/>
    <n v="85000"/>
    <n v="110000"/>
    <n v="97500"/>
  </r>
  <r>
    <x v="6"/>
    <s v="Measurement Services Business Analyst"/>
    <s v="Business Analyst"/>
    <x v="205"/>
    <x v="86"/>
    <s v="BC"/>
    <s v="SAS, Statistics, Presentation skills, Organizational skills, Leadership"/>
    <x v="0"/>
    <s v="In-Person"/>
    <x v="0"/>
    <n v="30240.560000000001"/>
    <n v="57200"/>
    <n v="43720.28"/>
  </r>
  <r>
    <x v="1"/>
    <s v="Research Analyst"/>
    <s v="Analyst"/>
    <x v="754"/>
    <x v="40"/>
    <s v="BC"/>
    <s v="Office Suite, No SQL, Time management"/>
    <x v="0"/>
    <s v="In-Person"/>
    <x v="0"/>
    <n v="40000"/>
    <n v="57200"/>
    <n v="48600"/>
  </r>
  <r>
    <x v="7"/>
    <s v="Inventory Analyst"/>
    <s v="Analyst"/>
    <x v="755"/>
    <x v="114"/>
    <s v="NS"/>
    <s v="Data mining, Statistics, Computer skills, No SQL"/>
    <x v="0"/>
    <s v="In-Person"/>
    <x v="0"/>
    <n v="35000"/>
    <n v="57200"/>
    <n v="46100"/>
  </r>
  <r>
    <x v="6"/>
    <s v="ERP Business Analyst"/>
    <s v="Business Analyst"/>
    <x v="756"/>
    <x v="16"/>
    <s v="QC"/>
    <s v="Tableau, Computer science, Power BI, Statistics, Python"/>
    <x v="0"/>
    <s v="In-Person"/>
    <x v="1"/>
    <n v="100000"/>
    <n v="100000"/>
    <n v="100000"/>
  </r>
  <r>
    <x v="1"/>
    <s v="market research analyst"/>
    <s v="Analyst"/>
    <x v="458"/>
    <x v="121"/>
    <s v="ON"/>
    <s v="Python"/>
    <x v="0"/>
    <s v="In-Person"/>
    <x v="0"/>
    <n v="89440"/>
    <n v="91520"/>
    <n v="90480"/>
  </r>
  <r>
    <x v="9"/>
    <s v="database analyst"/>
    <s v="Analyst"/>
    <x v="200"/>
    <x v="6"/>
    <s v="BC"/>
    <s v="PowerBuilder, C#, SQL, Python, Databases"/>
    <x v="0"/>
    <s v="In-Person"/>
    <x v="0"/>
    <n v="85280"/>
    <n v="85280"/>
    <n v="85280"/>
  </r>
  <r>
    <x v="3"/>
    <s v="Analyst, Quality Assurance"/>
    <s v="Analyst"/>
    <x v="272"/>
    <x v="14"/>
    <s v="AB"/>
    <s v="Research, Quality assurance, SCSS, Data collection, No SQL"/>
    <x v="0"/>
    <s v="In-Person"/>
    <x v="15"/>
    <n v="61000"/>
    <n v="80000"/>
    <n v="70500"/>
  </r>
  <r>
    <x v="6"/>
    <s v="business systems analyst"/>
    <s v="System Analyst"/>
    <x v="289"/>
    <x v="62"/>
    <s v="ON"/>
    <s v="Python, Training &amp; development"/>
    <x v="0"/>
    <s v="In-Person"/>
    <x v="1"/>
    <n v="95680"/>
    <n v="95680"/>
    <n v="95680"/>
  </r>
  <r>
    <x v="6"/>
    <s v="business systems analyst"/>
    <s v="System Analyst"/>
    <x v="482"/>
    <x v="12"/>
    <s v="ON"/>
    <s v="Python, Computer skills"/>
    <x v="0"/>
    <s v="In-Person"/>
    <x v="1"/>
    <n v="91520"/>
    <n v="91520"/>
    <n v="91520"/>
  </r>
  <r>
    <x v="4"/>
    <s v="Grid Operations Advisor (Business Analyst) | Ontario"/>
    <s v="Business Analyst"/>
    <x v="284"/>
    <x v="9"/>
    <s v="ON"/>
    <s v="Python, No SQL, SQL, Process improvement, Visio"/>
    <x v="0"/>
    <s v="In-Person"/>
    <x v="0"/>
    <n v="64000"/>
    <n v="97000"/>
    <n v="80500"/>
  </r>
  <r>
    <x v="6"/>
    <s v="business analyst - computer systems"/>
    <s v="System Analyst"/>
    <x v="416"/>
    <x v="24"/>
    <s v="ON"/>
    <s v="Python"/>
    <x v="0"/>
    <s v="In-Person"/>
    <x v="10"/>
    <n v="59280"/>
    <n v="59280"/>
    <n v="59280"/>
  </r>
  <r>
    <x v="3"/>
    <s v="Sr. Business Information Analyst"/>
    <s v="Analyst"/>
    <x v="757"/>
    <x v="38"/>
    <s v="ON"/>
    <s v="Power BI, Tableau, SQL, Training &amp; development, Business requirements"/>
    <x v="1"/>
    <s v="In-Person"/>
    <x v="0"/>
    <n v="50000"/>
    <n v="91000"/>
    <n v="70500"/>
  </r>
  <r>
    <x v="2"/>
    <s v="PA&amp;A Data Analyst"/>
    <s v="Data Analyst"/>
    <x v="500"/>
    <x v="35"/>
    <s v="QC"/>
    <s v="Power BI, SQL, SQL, Python"/>
    <x v="0"/>
    <s v="In-Person"/>
    <x v="0"/>
    <n v="66000"/>
    <n v="66000"/>
    <n v="66000"/>
  </r>
  <r>
    <x v="5"/>
    <s v="Senior Strategy Analyst"/>
    <s v="Analyst"/>
    <x v="212"/>
    <x v="6"/>
    <s v="BC"/>
    <s v="Python, No SQL, SQL, Office Suite, No SQL"/>
    <x v="1"/>
    <s v="In-Person"/>
    <x v="1"/>
    <n v="81000"/>
    <n v="122000"/>
    <n v="101500"/>
  </r>
  <r>
    <x v="9"/>
    <s v="database analyst"/>
    <s v="Analyst"/>
    <x v="235"/>
    <x v="8"/>
    <s v="AB"/>
    <s v="Python"/>
    <x v="0"/>
    <s v="In-Person"/>
    <x v="0"/>
    <n v="89440"/>
    <n v="89440"/>
    <n v="89440"/>
  </r>
  <r>
    <x v="6"/>
    <s v="business systems analyst"/>
    <s v="System Analyst"/>
    <x v="421"/>
    <x v="12"/>
    <s v="ON"/>
    <s v="Python"/>
    <x v="0"/>
    <s v="In-Person"/>
    <x v="15"/>
    <n v="91520"/>
    <n v="91520"/>
    <n v="91520"/>
  </r>
  <r>
    <x v="1"/>
    <s v="Business Analyst"/>
    <s v="Business Analyst"/>
    <x v="1"/>
    <x v="164"/>
    <s v="ON"/>
    <s v="Budgeting"/>
    <x v="0"/>
    <s v="In-Person"/>
    <x v="0"/>
    <n v="66000"/>
    <n v="108000"/>
    <n v="87000"/>
  </r>
  <r>
    <x v="6"/>
    <s v="business systems analyst"/>
    <s v="System Analyst"/>
    <x v="422"/>
    <x v="2"/>
    <s v="ON"/>
    <s v="Python"/>
    <x v="0"/>
    <s v="In-Person"/>
    <x v="13"/>
    <n v="90001.600000000006"/>
    <n v="93600"/>
    <n v="91800.8"/>
  </r>
  <r>
    <x v="8"/>
    <s v="statistical analyst"/>
    <s v="Analyst"/>
    <x v="758"/>
    <x v="39"/>
    <s v="BC"/>
    <s v="Python"/>
    <x v="0"/>
    <s v="In-Person"/>
    <x v="14"/>
    <n v="91520"/>
    <n v="91520"/>
    <n v="91520"/>
  </r>
  <r>
    <x v="8"/>
    <s v="statistical analyst"/>
    <s v="Analyst"/>
    <x v="758"/>
    <x v="39"/>
    <s v="QC"/>
    <s v="Python"/>
    <x v="0"/>
    <s v="In-Person"/>
    <x v="14"/>
    <n v="91520"/>
    <n v="91520"/>
    <n v="91520"/>
  </r>
  <r>
    <x v="8"/>
    <s v="statistical analyst"/>
    <s v="Analyst"/>
    <x v="758"/>
    <x v="39"/>
    <s v="NB"/>
    <s v="Python"/>
    <x v="0"/>
    <s v="In-Person"/>
    <x v="14"/>
    <n v="91520"/>
    <n v="91520"/>
    <n v="91520"/>
  </r>
  <r>
    <x v="6"/>
    <s v="computer systems analyst"/>
    <s v="System Analyst"/>
    <x v="418"/>
    <x v="74"/>
    <s v="ON"/>
    <s v="Hyperion, Visual Studio, Python, Windows, Office Suite"/>
    <x v="0"/>
    <s v="In-Person"/>
    <x v="0"/>
    <n v="86320"/>
    <n v="86320"/>
    <n v="86320"/>
  </r>
  <r>
    <x v="0"/>
    <s v="Business Intelligence and Data Analytics Developer"/>
    <s v="Developer"/>
    <x v="640"/>
    <x v="8"/>
    <s v="AB"/>
    <s v="Power BI, SQL, Business intelligence, SAP, ERP systems"/>
    <x v="0"/>
    <s v="In-Person"/>
    <x v="10"/>
    <n v="49000"/>
    <n v="95000"/>
    <n v="72000"/>
  </r>
  <r>
    <x v="3"/>
    <s v="Senor. Analyst, People Process &amp; Technology"/>
    <s v="Analyst"/>
    <x v="44"/>
    <x v="24"/>
    <s v="ON"/>
    <s v="Project management, Human resources, No SQL, Workday, SDLC"/>
    <x v="0"/>
    <s v="In-Person"/>
    <x v="1"/>
    <n v="60000"/>
    <n v="75000"/>
    <n v="67500"/>
  </r>
  <r>
    <x v="4"/>
    <s v="Business Systems Analyst - 12 month term"/>
    <s v="System Analyst"/>
    <x v="106"/>
    <x v="2"/>
    <s v="ON"/>
    <s v="Tableau, TestNG, Cucumber, DevOps, Process improvement"/>
    <x v="0"/>
    <s v="In-Person"/>
    <x v="0"/>
    <n v="55000"/>
    <n v="85000"/>
    <n v="70000"/>
  </r>
  <r>
    <x v="6"/>
    <s v="IT (information technology) business analyst"/>
    <s v="Business Analyst"/>
    <x v="468"/>
    <x v="37"/>
    <s v="ON"/>
    <s v="Python"/>
    <x v="0"/>
    <s v="In-Person"/>
    <x v="0"/>
    <n v="90064"/>
    <n v="90064"/>
    <n v="90064"/>
  </r>
  <r>
    <x v="3"/>
    <s v="Carbon Capture Analyst"/>
    <s v="Analyst"/>
    <x v="759"/>
    <x v="58"/>
    <s v="BC"/>
    <s v="Python, SQL, Research, Project management, Presentation skills"/>
    <x v="0"/>
    <s v="In-Person"/>
    <x v="7"/>
    <n v="80000"/>
    <n v="88000"/>
    <n v="84000"/>
  </r>
  <r>
    <x v="6"/>
    <s v="Technical Business Analyst, Service Management Solutions"/>
    <s v="Business Analyst"/>
    <x v="714"/>
    <x v="12"/>
    <s v="ON"/>
    <s v="Microsoft Windows Server, Crystal Reports, SAP, SQL, Research"/>
    <x v="0"/>
    <s v="In-Person"/>
    <x v="0"/>
    <n v="85816.8"/>
    <n v="91520"/>
    <n v="88668.4"/>
  </r>
  <r>
    <x v="7"/>
    <s v="Costing Analyst"/>
    <s v="Analyst"/>
    <x v="760"/>
    <x v="18"/>
    <s v="ON"/>
    <s v="Pricing, SQL, ERP systems, Manufacturing"/>
    <x v="0"/>
    <s v="In-Person"/>
    <x v="10"/>
    <n v="65000"/>
    <n v="80000"/>
    <n v="72500"/>
  </r>
  <r>
    <x v="7"/>
    <s v="Pricing Analyst"/>
    <s v="Analyst"/>
    <x v="761"/>
    <x v="144"/>
    <s v="Undef"/>
    <s v="JD Edwards, ERP systems, Tableau"/>
    <x v="0"/>
    <s v="In-Person"/>
    <x v="0"/>
    <n v="50000"/>
    <n v="76458"/>
    <n v="63229"/>
  </r>
  <r>
    <x v="6"/>
    <s v="P&amp;C Insurance Business Analyst, Implementations"/>
    <s v="Business Analyst"/>
    <x v="481"/>
    <x v="18"/>
    <s v="ON"/>
    <s v="System administration, Sales, Customer service, Business analysis, Statistics"/>
    <x v="0"/>
    <s v="In-Person"/>
    <x v="1"/>
    <n v="86000"/>
    <n v="88000"/>
    <n v="87000"/>
  </r>
  <r>
    <x v="6"/>
    <s v="analyst, business - computer systems"/>
    <s v="System Analyst"/>
    <x v="54"/>
    <x v="2"/>
    <s v="ON"/>
    <s v="Enterprise software, Visio, Python, Windows, Office Suite"/>
    <x v="0"/>
    <s v="In-Person"/>
    <x v="1"/>
    <n v="105000"/>
    <n v="105000"/>
    <n v="105000"/>
  </r>
  <r>
    <x v="1"/>
    <s v="Economic Analyst"/>
    <s v="Analyst"/>
    <x v="272"/>
    <x v="14"/>
    <s v="AB"/>
    <s v="Statistics, Power BI, SQL, SAS, R"/>
    <x v="0"/>
    <s v="In-Person"/>
    <x v="15"/>
    <n v="69000"/>
    <n v="90000"/>
    <n v="79500"/>
  </r>
  <r>
    <x v="9"/>
    <s v="database analyst"/>
    <s v="Analyst"/>
    <x v="762"/>
    <x v="24"/>
    <s v="ON"/>
    <s v="Python"/>
    <x v="0"/>
    <s v="In-Person"/>
    <x v="1"/>
    <n v="89440"/>
    <n v="89440"/>
    <n v="89440"/>
  </r>
  <r>
    <x v="6"/>
    <s v="IT (information technology) business analyst"/>
    <s v="Business Analyst"/>
    <x v="288"/>
    <x v="12"/>
    <s v="ON"/>
    <s v="Python"/>
    <x v="0"/>
    <s v="In-Person"/>
    <x v="0"/>
    <n v="91520"/>
    <n v="91520"/>
    <n v="91520"/>
  </r>
  <r>
    <x v="8"/>
    <s v="Sr Securities Data Analyst"/>
    <s v="Data Analyst"/>
    <x v="14"/>
    <x v="22"/>
    <s v="QC"/>
    <s v="SQL, Big data, R, SQL, Data management"/>
    <x v="1"/>
    <s v="In-Person"/>
    <x v="5"/>
    <n v="48000"/>
    <n v="77000"/>
    <n v="62500"/>
  </r>
  <r>
    <x v="1"/>
    <s v="analyst, marketing"/>
    <s v="Analyst"/>
    <x v="73"/>
    <x v="24"/>
    <s v="ON"/>
    <s v="Python, No SQL"/>
    <x v="0"/>
    <s v="In-Person"/>
    <x v="0"/>
    <n v="79040"/>
    <n v="79040"/>
    <n v="79040"/>
  </r>
  <r>
    <x v="0"/>
    <s v="Client Analyst- Surgical Instruments"/>
    <s v="Analyst"/>
    <x v="197"/>
    <x v="2"/>
    <s v="ON"/>
    <s v="SQL, Metadata, AI, Python"/>
    <x v="0"/>
    <s v="In-Person"/>
    <x v="0"/>
    <n v="48000"/>
    <n v="68000"/>
    <n v="58000"/>
  </r>
  <r>
    <x v="9"/>
    <s v="database analyst (DBA)"/>
    <s v="Analyst"/>
    <x v="763"/>
    <x v="24"/>
    <s v="ON"/>
    <s v="Python"/>
    <x v="0"/>
    <s v="In-Person"/>
    <x v="0"/>
    <n v="89440"/>
    <n v="89440"/>
    <n v="89440"/>
  </r>
  <r>
    <x v="9"/>
    <s v="database analyst"/>
    <s v="Analyst"/>
    <x v="764"/>
    <x v="14"/>
    <s v="AB"/>
    <s v="Python"/>
    <x v="0"/>
    <s v="In-Person"/>
    <x v="10"/>
    <n v="91104"/>
    <n v="91104"/>
    <n v="91104"/>
  </r>
  <r>
    <x v="9"/>
    <s v="analyst, database"/>
    <s v="Analyst"/>
    <x v="765"/>
    <x v="14"/>
    <s v="AB"/>
    <s v="Python, Windows, Office Suite, Databases, Software development"/>
    <x v="0"/>
    <s v="In-Person"/>
    <x v="8"/>
    <n v="90272"/>
    <n v="90272"/>
    <n v="90272"/>
  </r>
  <r>
    <x v="6"/>
    <s v="Business Systems Analyst (Computer Services Officer 3)"/>
    <s v="Data Officer"/>
    <x v="62"/>
    <x v="30"/>
    <s v="NS"/>
    <s v="Business analysis, Statistics, Project management, Organizational skills, IT"/>
    <x v="0"/>
    <s v="In-Person"/>
    <x v="0"/>
    <n v="69000"/>
    <n v="84000"/>
    <n v="76500"/>
  </r>
  <r>
    <x v="9"/>
    <s v="database analyst"/>
    <s v="Analyst"/>
    <x v="766"/>
    <x v="165"/>
    <s v="BC"/>
    <s v="Oracle, Python, Office Suite, SQL, Computer skills"/>
    <x v="0"/>
    <s v="In-Person"/>
    <x v="9"/>
    <n v="82160"/>
    <n v="82160"/>
    <n v="82160"/>
  </r>
  <r>
    <x v="2"/>
    <s v="VIE - Business Analyst (M/F/D)"/>
    <s v="Business Analyst"/>
    <x v="767"/>
    <x v="12"/>
    <s v="ON"/>
    <s v="Tableau, Power BI, SQL, Salesforce, Python"/>
    <x v="0"/>
    <s v="In-Person"/>
    <x v="0"/>
    <n v="61000"/>
    <n v="68000"/>
    <n v="64500"/>
  </r>
  <r>
    <x v="6"/>
    <s v="Business Systems Analyst (Network Services)"/>
    <s v="System Analyst"/>
    <x v="168"/>
    <x v="18"/>
    <s v="ON"/>
    <s v="Cisco ISE"/>
    <x v="0"/>
    <s v="In-Person"/>
    <x v="1"/>
    <n v="59000"/>
    <n v="85000"/>
    <n v="72000"/>
  </r>
  <r>
    <x v="7"/>
    <s v="Settlement Analyst"/>
    <s v="Analyst"/>
    <x v="768"/>
    <x v="12"/>
    <s v="ON"/>
    <s v="SQL, SQL, Statistics, Presentation skills, Organizational skills"/>
    <x v="0"/>
    <s v="In-Person"/>
    <x v="6"/>
    <n v="50000"/>
    <n v="76458"/>
    <n v="63229"/>
  </r>
  <r>
    <x v="4"/>
    <s v="Senior Vendor Management Analyst, IT Vendor Management Office"/>
    <s v="Analyst"/>
    <x v="294"/>
    <x v="2"/>
    <s v="ON"/>
    <s v="Contract management, Sourcing, Power BI, Supplier management, Procurement"/>
    <x v="1"/>
    <s v="In-Person"/>
    <x v="5"/>
    <n v="86000"/>
    <n v="105000"/>
    <n v="95500"/>
  </r>
  <r>
    <x v="4"/>
    <s v="Strategic Risk Growth Analyst"/>
    <s v="Risk Analyst"/>
    <x v="360"/>
    <x v="2"/>
    <s v="ON"/>
    <s v="Statistics, Presentation skills, Risk management, Financial services, No SQL"/>
    <x v="0"/>
    <s v="In-Person"/>
    <x v="1"/>
    <n v="43000"/>
    <n v="93000"/>
    <n v="68000"/>
  </r>
  <r>
    <x v="4"/>
    <s v="Pricing &amp; Legal Project Management Analyst"/>
    <s v="Analyst"/>
    <x v="120"/>
    <x v="63"/>
    <s v="ON"/>
    <s v="Power BI, SQL, SQL, SQL, Project management"/>
    <x v="0"/>
    <s v="In-Person"/>
    <x v="0"/>
    <n v="44000"/>
    <n v="57200"/>
    <n v="50600"/>
  </r>
  <r>
    <x v="4"/>
    <s v="Pricing &amp; Legal Project Management Analyst"/>
    <s v="Analyst"/>
    <x v="120"/>
    <x v="63"/>
    <s v="QC"/>
    <s v="Power BI, SQL, SQL, SQL, Project management"/>
    <x v="0"/>
    <s v="In-Person"/>
    <x v="0"/>
    <n v="44000"/>
    <n v="57200"/>
    <n v="50600"/>
  </r>
  <r>
    <x v="6"/>
    <s v="business systems analyst"/>
    <s v="System Analyst"/>
    <x v="79"/>
    <x v="8"/>
    <s v="AB"/>
    <s v="C#, Python, C++, C#, Computer skills"/>
    <x v="0"/>
    <s v="In-Person"/>
    <x v="1"/>
    <n v="98176"/>
    <n v="98176"/>
    <n v="98176"/>
  </r>
  <r>
    <x v="9"/>
    <s v="database analyst"/>
    <s v="Analyst"/>
    <x v="769"/>
    <x v="166"/>
    <s v="AB"/>
    <s v="Python"/>
    <x v="0"/>
    <s v="In-Person"/>
    <x v="1"/>
    <n v="87360"/>
    <n v="87360"/>
    <n v="87360"/>
  </r>
  <r>
    <x v="2"/>
    <s v="CMMS Analyst (Hybrid)"/>
    <s v="Analyst"/>
    <x v="78"/>
    <x v="12"/>
    <s v="ON"/>
    <s v="SQL, Statistics, Maintenance, Office Suite, CMMS"/>
    <x v="0"/>
    <s v="Hybrid"/>
    <x v="0"/>
    <n v="66000"/>
    <n v="87000"/>
    <n v="76500"/>
  </r>
  <r>
    <x v="4"/>
    <s v="Data Integration Senior System Support Analyst"/>
    <s v="System Analyst"/>
    <x v="14"/>
    <x v="2"/>
    <s v="ON"/>
    <s v="JBoss, Elasticsearch, System administration, Azure, Oracle"/>
    <x v="1"/>
    <s v="In-Person"/>
    <x v="5"/>
    <n v="68000"/>
    <n v="88300"/>
    <n v="78150"/>
  </r>
  <r>
    <x v="5"/>
    <s v="Senior Systems Analyst"/>
    <s v="System Analyst"/>
    <x v="26"/>
    <x v="143"/>
    <s v="ON"/>
    <s v="R, Statistics, Application development, SQL, Quality assurance"/>
    <x v="1"/>
    <s v="In-Person"/>
    <x v="5"/>
    <n v="76000"/>
    <n v="107000"/>
    <n v="91500"/>
  </r>
  <r>
    <x v="6"/>
    <s v="Business Systems Analyst (GoLang)"/>
    <s v="System Analyst"/>
    <x v="155"/>
    <x v="2"/>
    <s v="ON"/>
    <s v="Go, Microservices, Project management, Scrum, Organizational skills"/>
    <x v="0"/>
    <s v="In-Person"/>
    <x v="0"/>
    <n v="69000"/>
    <n v="95000"/>
    <n v="82000"/>
  </r>
  <r>
    <x v="6"/>
    <s v="business systems analyst"/>
    <s v="System Analyst"/>
    <x v="770"/>
    <x v="24"/>
    <s v="ON"/>
    <s v="Python"/>
    <x v="0"/>
    <s v="In-Person"/>
    <x v="0"/>
    <n v="95680"/>
    <n v="99840"/>
    <n v="97760"/>
  </r>
  <r>
    <x v="5"/>
    <s v="Netsuite Senior Business Analyst"/>
    <s v="Business Analyst"/>
    <x v="771"/>
    <x v="0"/>
    <s v="Undef"/>
    <s v="NetSuite, APIs, No SQL"/>
    <x v="1"/>
    <s v="Remote"/>
    <x v="0"/>
    <n v="66000"/>
    <n v="84500"/>
    <n v="75250"/>
  </r>
  <r>
    <x v="3"/>
    <s v="Business Analyst, Supplier Engagement (Askuity division)"/>
    <s v="Business Analyst"/>
    <x v="403"/>
    <x v="2"/>
    <s v="ON"/>
    <s v="SQL, Vendor management, Supply chain, Analytics"/>
    <x v="0"/>
    <s v="In-Person"/>
    <x v="0"/>
    <n v="71000"/>
    <n v="82000"/>
    <n v="76500"/>
  </r>
  <r>
    <x v="3"/>
    <s v="Quality Assurance Analyst"/>
    <s v="Analyst"/>
    <x v="66"/>
    <x v="33"/>
    <s v="QC"/>
    <s v="Python, No SQL, SQL"/>
    <x v="0"/>
    <s v="In-Person"/>
    <x v="0"/>
    <n v="68500"/>
    <n v="87000"/>
    <n v="77750"/>
  </r>
  <r>
    <x v="1"/>
    <s v="Business Analyst"/>
    <s v="Business Analyst"/>
    <x v="248"/>
    <x v="8"/>
    <s v="AB"/>
    <s v="Jira, Power BI, SQL, Sales, Tableau"/>
    <x v="0"/>
    <s v="In-Person"/>
    <x v="0"/>
    <n v="86000"/>
    <n v="104000"/>
    <n v="95000"/>
  </r>
  <r>
    <x v="1"/>
    <s v="analyst, marketing"/>
    <s v="Analyst"/>
    <x v="772"/>
    <x v="2"/>
    <s v="ON"/>
    <s v="Python"/>
    <x v="0"/>
    <s v="In-Person"/>
    <x v="3"/>
    <n v="67000"/>
    <n v="87000"/>
    <n v="77000"/>
  </r>
  <r>
    <x v="5"/>
    <s v="Senior Analyst, Sales (Contract)"/>
    <s v="Analyst"/>
    <x v="773"/>
    <x v="12"/>
    <s v="ON"/>
    <s v="Python, No SQL, SQL, Retail Link, Project planning"/>
    <x v="1"/>
    <s v="In-Person"/>
    <x v="0"/>
    <n v="61000"/>
    <n v="77000"/>
    <n v="69000"/>
  </r>
  <r>
    <x v="1"/>
    <s v="Business Analyst"/>
    <s v="Business Analyst"/>
    <x v="77"/>
    <x v="8"/>
    <s v="AB"/>
    <s v="Computer science, Power BI, Visio, Usability, IT"/>
    <x v="0"/>
    <s v="In-Person"/>
    <x v="0"/>
    <n v="95000"/>
    <n v="125000"/>
    <n v="110000"/>
  </r>
  <r>
    <x v="3"/>
    <s v="Functional Analyst, Process Improvement"/>
    <s v="Analyst"/>
    <x v="262"/>
    <x v="6"/>
    <s v="BC"/>
    <s v="Project planning, Business requirements, No SQL"/>
    <x v="0"/>
    <s v="In-Person"/>
    <x v="3"/>
    <n v="79310.399999999994"/>
    <n v="114025.60000000001"/>
    <n v="96668"/>
  </r>
  <r>
    <x v="9"/>
    <s v="database analyst"/>
    <s v="Analyst"/>
    <x v="774"/>
    <x v="127"/>
    <s v="ON"/>
    <s v="Python"/>
    <x v="0"/>
    <s v="In-Person"/>
    <x v="1"/>
    <n v="90480"/>
    <n v="90480"/>
    <n v="90480"/>
  </r>
  <r>
    <x v="7"/>
    <s v="sales analyst"/>
    <s v="Analyst"/>
    <x v="775"/>
    <x v="37"/>
    <s v="ON"/>
    <s v="No SQL, SQL, Microsoft Outlook, Python, Computer skills"/>
    <x v="0"/>
    <s v="In-Person"/>
    <x v="0"/>
    <n v="87464"/>
    <n v="87464"/>
    <n v="87464"/>
  </r>
  <r>
    <x v="6"/>
    <s v="IT (information technology) business analyst"/>
    <s v="Business Analyst"/>
    <x v="468"/>
    <x v="37"/>
    <s v="ON"/>
    <s v="Python"/>
    <x v="0"/>
    <s v="In-Person"/>
    <x v="0"/>
    <n v="90480"/>
    <n v="90480"/>
    <n v="90480"/>
  </r>
  <r>
    <x v="9"/>
    <s v="database analyst"/>
    <s v="Analyst"/>
    <x v="776"/>
    <x v="167"/>
    <s v="ON"/>
    <s v="Python"/>
    <x v="0"/>
    <s v="In-Person"/>
    <x v="0"/>
    <n v="81057.599999999904"/>
    <n v="83200"/>
    <n v="82128.799999999901"/>
  </r>
  <r>
    <x v="2"/>
    <s v="HSE Analyst"/>
    <s v="Analyst"/>
    <x v="304"/>
    <x v="8"/>
    <s v="AB"/>
    <s v="Python, No SQL, SQL, Writing skills, Filing"/>
    <x v="0"/>
    <s v="In-Person"/>
    <x v="6"/>
    <n v="72000"/>
    <n v="98000"/>
    <n v="85000"/>
  </r>
  <r>
    <x v="5"/>
    <s v="Policy Analyst"/>
    <s v="Analyst"/>
    <x v="29"/>
    <x v="6"/>
    <s v="BC"/>
    <s v="Python, Microsoft Outlook, Research, Office Suite, Project management"/>
    <x v="0"/>
    <s v="In-Person"/>
    <x v="8"/>
    <n v="104000"/>
    <n v="110000"/>
    <n v="107000"/>
  </r>
  <r>
    <x v="3"/>
    <s v="Sr. Data Analyst (Revenue Assurance)"/>
    <s v="Data Analyst"/>
    <x v="293"/>
    <x v="2"/>
    <s v="ON"/>
    <s v="Power BI, SQL, Financial auditing, SAS, Tableau"/>
    <x v="1"/>
    <s v="In-Person"/>
    <x v="18"/>
    <n v="60000"/>
    <n v="82000"/>
    <n v="71000"/>
  </r>
  <r>
    <x v="7"/>
    <s v="Cost Analyst"/>
    <s v="Analyst"/>
    <x v="455"/>
    <x v="2"/>
    <s v="ON"/>
    <s v="SQL, Python, Japanese, Vietnamese, Accounting"/>
    <x v="0"/>
    <s v="In-Person"/>
    <x v="1"/>
    <n v="68000"/>
    <n v="77000"/>
    <n v="72500"/>
  </r>
  <r>
    <x v="9"/>
    <s v="database analyst (DBA)"/>
    <s v="Analyst"/>
    <x v="777"/>
    <x v="90"/>
    <s v="ON"/>
    <s v="Oracle, PowerBuilder, SQL, Python, Office Suite"/>
    <x v="0"/>
    <s v="In-Person"/>
    <x v="0"/>
    <n v="89440"/>
    <n v="89440"/>
    <n v="89440"/>
  </r>
  <r>
    <x v="3"/>
    <s v="Sustainable Investing Analyst (6-month Contract)"/>
    <s v="Analyst"/>
    <x v="26"/>
    <x v="143"/>
    <s v="ON"/>
    <s v="Writing skills, Statistics, Recruiting"/>
    <x v="0"/>
    <s v="In-Person"/>
    <x v="5"/>
    <n v="65000"/>
    <n v="76000"/>
    <n v="70500"/>
  </r>
  <r>
    <x v="3"/>
    <s v="Quality Assurance Analyst"/>
    <s v="Analyst"/>
    <x v="137"/>
    <x v="2"/>
    <s v="ON"/>
    <s v="Google Suite, Sales, Office Suite, Quality assurance, B2B sales"/>
    <x v="0"/>
    <s v="In-Person"/>
    <x v="0"/>
    <n v="51000"/>
    <n v="57200"/>
    <n v="54100"/>
  </r>
  <r>
    <x v="7"/>
    <s v="Pricing Analyst"/>
    <s v="Analyst"/>
    <x v="778"/>
    <x v="34"/>
    <s v="ON"/>
    <s v="Pricing, SQL, Operating systems, Relational databases, SQL"/>
    <x v="0"/>
    <s v="In-Person"/>
    <x v="0"/>
    <n v="48000"/>
    <n v="83000"/>
    <n v="65500"/>
  </r>
  <r>
    <x v="6"/>
    <s v="IT (information technology) business analyst"/>
    <s v="Business Analyst"/>
    <x v="779"/>
    <x v="2"/>
    <s v="ON"/>
    <s v="Python"/>
    <x v="0"/>
    <s v="In-Person"/>
    <x v="1"/>
    <n v="91520"/>
    <n v="91520"/>
    <n v="91520"/>
  </r>
  <r>
    <x v="5"/>
    <s v="Senior Business Analyst"/>
    <s v="Business Analyst"/>
    <x v="563"/>
    <x v="168"/>
    <s v="AB"/>
    <s v="Investment, Web development, Salesforce, Business analysis, Statistics"/>
    <x v="1"/>
    <s v="In-Person"/>
    <x v="0"/>
    <n v="66000"/>
    <n v="84500"/>
    <n v="75250"/>
  </r>
  <r>
    <x v="2"/>
    <s v="Business Intelligence Analyst ÃƒÆ’Ã‚Â¢ÃƒÂ¢Ã¢â‚¬Å¡Ã‚Â¬ÃƒÂ¢Ã¢â€šÂ¬Ã…â€œ BTO"/>
    <s v="BI Analyst"/>
    <x v="118"/>
    <x v="6"/>
    <s v="BC"/>
    <s v="Python, Power BI, Data modeling, SQL, SSRS"/>
    <x v="0"/>
    <s v="In-Person"/>
    <x v="1"/>
    <n v="72000"/>
    <n v="100000"/>
    <n v="86000"/>
  </r>
  <r>
    <x v="3"/>
    <s v="Jr. Analyst, Transportation"/>
    <s v="Analyst"/>
    <x v="780"/>
    <x v="12"/>
    <s v="ON"/>
    <s v="Python, Power BI, SQL, SAS, R"/>
    <x v="3"/>
    <s v="In-Person"/>
    <x v="0"/>
    <n v="71000"/>
    <n v="119000"/>
    <n v="95000"/>
  </r>
  <r>
    <x v="9"/>
    <s v="database analyst (DBA)"/>
    <s v="Analyst"/>
    <x v="781"/>
    <x v="37"/>
    <s v="ON"/>
    <s v="Oracle, Visual Studio, SQL, Python, SQL"/>
    <x v="0"/>
    <s v="In-Person"/>
    <x v="18"/>
    <n v="89440"/>
    <n v="89440"/>
    <n v="89440"/>
  </r>
  <r>
    <x v="5"/>
    <s v="Senior Analyst"/>
    <s v="Analyst"/>
    <x v="358"/>
    <x v="2"/>
    <s v="ON"/>
    <s v="Google Tag Manager, Statistics, SQL, Statistical analysis, Digital marketing"/>
    <x v="1"/>
    <s v="In-Person"/>
    <x v="3"/>
    <n v="137280"/>
    <n v="150000"/>
    <n v="143640"/>
  </r>
  <r>
    <x v="2"/>
    <s v="Analyst, Ancillary Optimization"/>
    <s v="Analyst"/>
    <x v="355"/>
    <x v="2"/>
    <s v="ON"/>
    <s v="Pricing, SQL, Financial auditing, Office Suite, Tableau"/>
    <x v="0"/>
    <s v="In-Person"/>
    <x v="0"/>
    <n v="58000"/>
    <n v="65000"/>
    <n v="61500"/>
  </r>
  <r>
    <x v="9"/>
    <s v="database analyst (DBA)"/>
    <s v="Analyst"/>
    <x v="530"/>
    <x v="8"/>
    <s v="AB"/>
    <s v="Python"/>
    <x v="0"/>
    <s v="In-Person"/>
    <x v="0"/>
    <n v="87360"/>
    <n v="87360"/>
    <n v="87360"/>
  </r>
  <r>
    <x v="2"/>
    <s v="Scientific analyst programmer inventory (IT-02 / IT-03)"/>
    <s v="Programmer"/>
    <x v="782"/>
    <x v="33"/>
    <s v="QC"/>
    <s v="Bilingual, Tableau, Computer science, Cloud infrastructure, Azure"/>
    <x v="0"/>
    <s v="In-Person"/>
    <x v="0"/>
    <n v="84000"/>
    <n v="123000"/>
    <n v="103500"/>
  </r>
  <r>
    <x v="5"/>
    <s v="Senior Logistics Analyst"/>
    <s v="Logistic Analyst"/>
    <x v="397"/>
    <x v="144"/>
    <s v="Undef"/>
    <s v="Python, Crystal Reports, SQL, Microsoft Access, SAP"/>
    <x v="1"/>
    <s v="In-Person"/>
    <x v="0"/>
    <n v="66000"/>
    <n v="84500"/>
    <n v="75250"/>
  </r>
  <r>
    <x v="4"/>
    <s v="Senior Analyst, Quality Control"/>
    <s v="Analyst"/>
    <x v="783"/>
    <x v="12"/>
    <s v="ON"/>
    <s v="No SQL, Statistics, SQL, Microsoft Outlook, Laboratory experience"/>
    <x v="1"/>
    <s v="In-Person"/>
    <x v="0"/>
    <n v="70000"/>
    <n v="104000"/>
    <n v="87000"/>
  </r>
  <r>
    <x v="3"/>
    <s v="Analyst, Business Performance, Bilingual or Python"/>
    <s v="Analyst"/>
    <x v="57"/>
    <x v="29"/>
    <s v="QC"/>
    <s v="Bilingual, Tableau, Python, Statistics, Organizational skills"/>
    <x v="0"/>
    <s v="In-Person"/>
    <x v="0"/>
    <n v="68500"/>
    <n v="87000"/>
    <n v="77750"/>
  </r>
  <r>
    <x v="4"/>
    <s v="Analyst, Economic Policy &amp; Sustainability"/>
    <s v="Analyst"/>
    <x v="534"/>
    <x v="16"/>
    <s v="QC"/>
    <s v="Python, No SQL, SQL, Office Suite, Statistics"/>
    <x v="0"/>
    <s v="In-Person"/>
    <x v="0"/>
    <n v="54000"/>
    <n v="67000"/>
    <n v="60500"/>
  </r>
  <r>
    <x v="5"/>
    <s v="Business Analyst - Senior"/>
    <s v="Business Analyst"/>
    <x v="155"/>
    <x v="8"/>
    <s v="AB"/>
    <s v="Jira, Application development, ServiceNow, Software testing, IT"/>
    <x v="1"/>
    <s v="In-Person"/>
    <x v="0"/>
    <n v="73000"/>
    <n v="85000"/>
    <n v="79000"/>
  </r>
  <r>
    <x v="7"/>
    <s v="Fuel Pricing Analyst"/>
    <s v="Analyst"/>
    <x v="393"/>
    <x v="108"/>
    <s v="BC"/>
    <s v="Pricing, Office Suite, Presentation skills, No SQL"/>
    <x v="0"/>
    <s v="In-Person"/>
    <x v="0"/>
    <n v="60000"/>
    <n v="70000"/>
    <n v="65000"/>
  </r>
  <r>
    <x v="6"/>
    <s v="Business Systems Analyst"/>
    <s v="System Analyst"/>
    <x v="83"/>
    <x v="39"/>
    <s v="BC"/>
    <s v="Power BI, Data modeling, SQL, Relational databases, Research"/>
    <x v="0"/>
    <s v="In-Person"/>
    <x v="14"/>
    <n v="70000"/>
    <n v="85000"/>
    <n v="77500"/>
  </r>
  <r>
    <x v="6"/>
    <s v="Business Systems Analyst"/>
    <s v="System Analyst"/>
    <x v="83"/>
    <x v="39"/>
    <s v="QC"/>
    <s v="Power BI, Data modeling, SQL, Relational databases, Research"/>
    <x v="0"/>
    <s v="In-Person"/>
    <x v="14"/>
    <n v="70000"/>
    <n v="85000"/>
    <n v="77500"/>
  </r>
  <r>
    <x v="6"/>
    <s v="Business Systems Analyst"/>
    <s v="System Analyst"/>
    <x v="83"/>
    <x v="39"/>
    <s v="NB"/>
    <s v="Power BI, Data modeling, SQL, Relational databases, Research"/>
    <x v="0"/>
    <s v="In-Person"/>
    <x v="14"/>
    <n v="70000"/>
    <n v="85000"/>
    <n v="77500"/>
  </r>
  <r>
    <x v="3"/>
    <s v="Application Analyst - Supply Chain - Remote"/>
    <s v="Analyst"/>
    <x v="784"/>
    <x v="168"/>
    <s v="AB"/>
    <s v="Sage, JD Edwards, Oracle, COBIT, SAP"/>
    <x v="0"/>
    <s v="Remote"/>
    <x v="0"/>
    <n v="68500"/>
    <n v="87000"/>
    <n v="77750"/>
  </r>
  <r>
    <x v="6"/>
    <s v="business systems analyst"/>
    <s v="System Analyst"/>
    <x v="785"/>
    <x v="12"/>
    <s v="ON"/>
    <s v="Python"/>
    <x v="0"/>
    <s v="In-Person"/>
    <x v="1"/>
    <n v="95680"/>
    <n v="99840"/>
    <n v="97760"/>
  </r>
  <r>
    <x v="1"/>
    <s v="Asset Investment Analyst"/>
    <s v="Analyst"/>
    <x v="11"/>
    <x v="2"/>
    <s v="ON"/>
    <s v="Microsoft Access, Relational databases, R, Alteryx, Visio"/>
    <x v="0"/>
    <s v="In-Person"/>
    <x v="0"/>
    <n v="60000"/>
    <n v="100000"/>
    <n v="80000"/>
  </r>
  <r>
    <x v="3"/>
    <s v="Business Analyst Student, Domestic Transportation (12 months) - Fall 2024"/>
    <s v="Business Analyst"/>
    <x v="104"/>
    <x v="12"/>
    <s v="ON"/>
    <s v="Python, No SQL, Power BI, SQL, Microsoft Access"/>
    <x v="0"/>
    <s v="In-Person"/>
    <x v="0"/>
    <n v="55000"/>
    <n v="70000"/>
    <n v="62500"/>
  </r>
  <r>
    <x v="0"/>
    <s v="Research Analyst - Translational Addiction Research Laboratory"/>
    <s v="Analyst"/>
    <x v="15"/>
    <x v="2"/>
    <s v="ON"/>
    <s v="Laboratory experience, Research, Driving, Recruiting"/>
    <x v="0"/>
    <s v="In-Person"/>
    <x v="3"/>
    <n v="57158.400000000001"/>
    <n v="76232"/>
    <n v="66695.199999999997"/>
  </r>
  <r>
    <x v="0"/>
    <s v="Senior Developer, Data &amp; Analytics - Business Intelligence"/>
    <s v="Developer"/>
    <x v="247"/>
    <x v="33"/>
    <s v="QC"/>
    <s v="Bilingual, Power BI, Business intelligence, Statistics, SQL"/>
    <x v="1"/>
    <s v="In-Person"/>
    <x v="0"/>
    <n v="62000"/>
    <n v="62000"/>
    <n v="62000"/>
  </r>
  <r>
    <x v="1"/>
    <s v="Business Analyst"/>
    <s v="Business Analyst"/>
    <x v="233"/>
    <x v="158"/>
    <s v="QC"/>
    <s v="Jira, Bilingual, Tableau, Python, UX"/>
    <x v="0"/>
    <s v="In-Person"/>
    <x v="0"/>
    <n v="65000"/>
    <n v="87000"/>
    <n v="76000"/>
  </r>
  <r>
    <x v="1"/>
    <s v="IM Business Analyst"/>
    <s v="Business Analyst"/>
    <x v="786"/>
    <x v="1"/>
    <s v="ON"/>
    <s v="Information architecture"/>
    <x v="0"/>
    <s v="In-Person"/>
    <x v="0"/>
    <n v="67000"/>
    <n v="102000"/>
    <n v="84500"/>
  </r>
  <r>
    <x v="4"/>
    <s v="Risk Analyst, Third Party Risk Management"/>
    <s v="Risk Analyst"/>
    <x v="266"/>
    <x v="72"/>
    <s v="ON"/>
    <s v="SQL, Operational risk management, Vendor management, Procurement, Statistics"/>
    <x v="0"/>
    <s v="In-Person"/>
    <x v="0"/>
    <n v="94000"/>
    <n v="110000"/>
    <n v="102000"/>
  </r>
  <r>
    <x v="5"/>
    <s v="Business Intelligence Analyst"/>
    <s v="BI Analyst"/>
    <x v="787"/>
    <x v="6"/>
    <s v="BC"/>
    <s v="Power BI, Data modeling, Business intelligence, Tableau, Databases"/>
    <x v="0"/>
    <s v="In-Person"/>
    <x v="0"/>
    <n v="86000"/>
    <n v="94000"/>
    <n v="90000"/>
  </r>
  <r>
    <x v="3"/>
    <s v="Analyst, Supply Chain Replenishment"/>
    <s v="Analyst"/>
    <x v="44"/>
    <x v="24"/>
    <s v="ON"/>
    <s v="SQL, SAP, Computer skills, Marketing, Workday"/>
    <x v="0"/>
    <s v="In-Person"/>
    <x v="1"/>
    <n v="52000"/>
    <n v="59000"/>
    <n v="55500"/>
  </r>
  <r>
    <x v="4"/>
    <s v="Project Controls Analyst"/>
    <s v="Analyst"/>
    <x v="788"/>
    <x v="142"/>
    <s v="AB"/>
    <s v="Investment, Power BI, SQL, SAP, Office Suite"/>
    <x v="0"/>
    <s v="In-Person"/>
    <x v="6"/>
    <n v="72000"/>
    <n v="153000"/>
    <n v="1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80:C91" firstHeaderRow="1" firstDataRow="1" firstDataCol="1"/>
  <pivotFields count="13">
    <pivotField showAll="0"/>
    <pivotField showAll="0"/>
    <pivotField showAll="0"/>
    <pivotField showAll="0"/>
    <pivotField axis="axisRow" showAll="0" measureFilter="1" sortType="descending">
      <items count="170">
        <item x="135"/>
        <item x="4"/>
        <item x="112"/>
        <item x="168"/>
        <item x="117"/>
        <item x="121"/>
        <item x="88"/>
        <item x="124"/>
        <item x="13"/>
        <item x="9"/>
        <item x="152"/>
        <item x="94"/>
        <item x="22"/>
        <item x="42"/>
        <item x="34"/>
        <item x="138"/>
        <item x="162"/>
        <item x="73"/>
        <item x="24"/>
        <item x="160"/>
        <item x="7"/>
        <item x="40"/>
        <item x="8"/>
        <item x="147"/>
        <item x="144"/>
        <item x="164"/>
        <item x="100"/>
        <item x="69"/>
        <item x="145"/>
        <item x="114"/>
        <item x="122"/>
        <item x="31"/>
        <item x="33"/>
        <item x="134"/>
        <item x="14"/>
        <item x="136"/>
        <item x="74"/>
        <item x="142"/>
        <item x="21"/>
        <item x="141"/>
        <item x="15"/>
        <item x="91"/>
        <item x="130"/>
        <item x="150"/>
        <item x="30"/>
        <item x="62"/>
        <item x="85"/>
        <item x="104"/>
        <item x="108"/>
        <item x="87"/>
        <item x="106"/>
        <item x="98"/>
        <item x="84"/>
        <item x="80"/>
        <item x="139"/>
        <item x="29"/>
        <item x="99"/>
        <item x="75"/>
        <item x="159"/>
        <item x="18"/>
        <item x="110"/>
        <item x="119"/>
        <item x="72"/>
        <item x="41"/>
        <item x="143"/>
        <item x="93"/>
        <item x="12"/>
        <item x="137"/>
        <item x="16"/>
        <item x="116"/>
        <item x="131"/>
        <item x="155"/>
        <item x="126"/>
        <item x="156"/>
        <item x="113"/>
        <item x="3"/>
        <item x="148"/>
        <item x="60"/>
        <item x="37"/>
        <item x="38"/>
        <item x="67"/>
        <item x="149"/>
        <item x="1"/>
        <item x="115"/>
        <item x="86"/>
        <item x="109"/>
        <item x="167"/>
        <item x="118"/>
        <item x="146"/>
        <item x="95"/>
        <item x="128"/>
        <item x="158"/>
        <item x="92"/>
        <item x="27"/>
        <item x="78"/>
        <item x="0"/>
        <item x="101"/>
        <item x="17"/>
        <item x="46"/>
        <item x="57"/>
        <item x="19"/>
        <item x="59"/>
        <item x="123"/>
        <item x="49"/>
        <item x="50"/>
        <item x="129"/>
        <item x="77"/>
        <item x="45"/>
        <item x="51"/>
        <item x="43"/>
        <item x="44"/>
        <item x="133"/>
        <item x="48"/>
        <item x="55"/>
        <item x="53"/>
        <item x="96"/>
        <item x="61"/>
        <item x="56"/>
        <item x="23"/>
        <item x="54"/>
        <item x="52"/>
        <item x="47"/>
        <item x="39"/>
        <item x="10"/>
        <item x="154"/>
        <item x="76"/>
        <item x="151"/>
        <item x="107"/>
        <item x="125"/>
        <item x="111"/>
        <item x="20"/>
        <item x="161"/>
        <item x="65"/>
        <item x="90"/>
        <item x="157"/>
        <item x="35"/>
        <item x="166"/>
        <item x="70"/>
        <item x="102"/>
        <item x="58"/>
        <item x="103"/>
        <item x="79"/>
        <item x="83"/>
        <item x="81"/>
        <item x="89"/>
        <item x="26"/>
        <item x="140"/>
        <item x="165"/>
        <item x="68"/>
        <item x="97"/>
        <item x="2"/>
        <item x="163"/>
        <item x="132"/>
        <item x="6"/>
        <item x="25"/>
        <item x="32"/>
        <item x="36"/>
        <item x="64"/>
        <item x="63"/>
        <item x="105"/>
        <item x="11"/>
        <item x="153"/>
        <item x="120"/>
        <item x="66"/>
        <item x="5"/>
        <item x="28"/>
        <item x="127"/>
        <item x="71"/>
        <item x="8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numFmtId="164" showAll="0"/>
    <pivotField dataField="1" numFmtId="164" showAll="0"/>
  </pivotFields>
  <rowFields count="1">
    <field x="4"/>
  </rowFields>
  <rowItems count="11">
    <i>
      <x v="150"/>
    </i>
    <i>
      <x v="66"/>
    </i>
    <i>
      <x v="153"/>
    </i>
    <i>
      <x v="68"/>
    </i>
    <i>
      <x v="22"/>
    </i>
    <i>
      <x v="95"/>
    </i>
    <i>
      <x v="34"/>
    </i>
    <i>
      <x v="82"/>
    </i>
    <i>
      <x v="18"/>
    </i>
    <i>
      <x v="62"/>
    </i>
    <i t="grand">
      <x/>
    </i>
  </rowItems>
  <colItems count="1">
    <i/>
  </colItems>
  <dataFields count="1">
    <dataField name="Sum of Avg_Salary"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66:C70" firstHeaderRow="1" firstDataRow="1" firstDataCol="1"/>
  <pivotFields count="13">
    <pivotField showAll="0"/>
    <pivotField showAll="0"/>
    <pivotField showAll="0"/>
    <pivotField showAll="0"/>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s>
  <rowFields count="1">
    <field x="8"/>
  </rowFields>
  <rowItems count="4">
    <i>
      <x v="2"/>
    </i>
    <i>
      <x v="1"/>
    </i>
    <i>
      <x/>
    </i>
    <i t="grand">
      <x/>
    </i>
  </rowItems>
  <colItems count="1">
    <i/>
  </colItems>
  <dataFields count="1">
    <dataField name="Average of Avg_Salary" fld="12" subtotal="average" baseField="8" baseItem="0"/>
  </dataFields>
  <formats count="4">
    <format dxfId="27">
      <pivotArea collapsedLevelsAreSubtotals="1" fieldPosition="0">
        <references count="1">
          <reference field="8" count="0"/>
        </references>
      </pivotArea>
    </format>
    <format dxfId="26">
      <pivotArea collapsedLevelsAreSubtotals="1" fieldPosition="0">
        <references count="1">
          <reference field="8" count="0"/>
        </references>
      </pivotArea>
    </format>
    <format dxfId="25">
      <pivotArea collapsedLevelsAreSubtotals="1" fieldPosition="0">
        <references count="1">
          <reference field="8" count="0"/>
        </references>
      </pivotArea>
    </format>
    <format dxfId="24">
      <pivotArea collapsedLevelsAreSubtotals="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5:C60" firstHeaderRow="1" firstDataRow="1" firstDataCol="1"/>
  <pivotFields count="13">
    <pivotField showAll="0"/>
    <pivotField showAll="0"/>
    <pivotField showAll="0"/>
    <pivotField showAll="0"/>
    <pivotField showAll="0"/>
    <pivotField showAll="0"/>
    <pivotField showAll="0"/>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dataField="1" numFmtId="164" showAll="0"/>
  </pivotFields>
  <rowFields count="1">
    <field x="7"/>
  </rowFields>
  <rowItems count="5">
    <i>
      <x v="1"/>
    </i>
    <i>
      <x v="2"/>
    </i>
    <i>
      <x v="3"/>
    </i>
    <i>
      <x/>
    </i>
    <i t="grand">
      <x/>
    </i>
  </rowItems>
  <colItems count="1">
    <i/>
  </colItems>
  <dataFields count="1">
    <dataField name="Sum of Avg_Salary" fld="12" baseField="0" baseItem="0"/>
  </dataFields>
  <formats count="4">
    <format dxfId="23">
      <pivotArea collapsedLevelsAreSubtotals="1" fieldPosition="0">
        <references count="1">
          <reference field="7" count="0"/>
        </references>
      </pivotArea>
    </format>
    <format dxfId="22">
      <pivotArea collapsedLevelsAreSubtotals="1" fieldPosition="0">
        <references count="1">
          <reference field="7" count="0"/>
        </references>
      </pivotArea>
    </format>
    <format dxfId="21">
      <pivotArea collapsedLevelsAreSubtotals="1" fieldPosition="0">
        <references count="1">
          <reference field="7" count="0"/>
        </references>
      </pivotArea>
    </format>
    <format dxfId="20">
      <pivotArea collapsedLevelsAreSubtotals="1" fieldPosition="0">
        <references count="1">
          <reference field="7" count="0"/>
        </references>
      </pivotArea>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B30" firstHeaderRow="1" firstDataRow="1" firstDataCol="1"/>
  <pivotFields count="13">
    <pivotField dataField="1" showAll="0">
      <items count="11">
        <item x="1"/>
        <item x="2"/>
        <item x="6"/>
        <item x="9"/>
        <item x="7"/>
        <item x="5"/>
        <item x="4"/>
        <item x="8"/>
        <item x="3"/>
        <item x="0"/>
        <item t="default"/>
      </items>
    </pivotField>
    <pivotField showAll="0"/>
    <pivotField showAll="0"/>
    <pivotField showAll="0"/>
    <pivotField axis="axisRow" showAll="0" measureFilter="1" sortType="descending" countASubtotal="1">
      <items count="172">
        <item x="135"/>
        <item x="4"/>
        <item x="112"/>
        <item x="168"/>
        <item x="117"/>
        <item x="121"/>
        <item x="88"/>
        <item m="1" x="170"/>
        <item x="124"/>
        <item x="13"/>
        <item x="9"/>
        <item x="152"/>
        <item x="94"/>
        <item x="22"/>
        <item x="42"/>
        <item x="34"/>
        <item x="138"/>
        <item x="162"/>
        <item x="73"/>
        <item x="24"/>
        <item x="160"/>
        <item x="7"/>
        <item x="40"/>
        <item x="8"/>
        <item x="147"/>
        <item x="144"/>
        <item x="164"/>
        <item x="100"/>
        <item x="69"/>
        <item x="145"/>
        <item x="114"/>
        <item x="122"/>
        <item x="31"/>
        <item x="33"/>
        <item x="134"/>
        <item x="14"/>
        <item x="136"/>
        <item x="74"/>
        <item x="142"/>
        <item x="21"/>
        <item x="141"/>
        <item x="15"/>
        <item x="91"/>
        <item x="130"/>
        <item x="150"/>
        <item x="30"/>
        <item x="62"/>
        <item x="85"/>
        <item x="104"/>
        <item x="108"/>
        <item x="87"/>
        <item x="106"/>
        <item x="98"/>
        <item x="84"/>
        <item x="80"/>
        <item x="139"/>
        <item x="29"/>
        <item x="99"/>
        <item x="75"/>
        <item x="159"/>
        <item x="18"/>
        <item x="110"/>
        <item x="119"/>
        <item x="72"/>
        <item x="41"/>
        <item x="143"/>
        <item x="93"/>
        <item x="12"/>
        <item x="137"/>
        <item x="16"/>
        <item m="1" x="169"/>
        <item x="116"/>
        <item x="131"/>
        <item x="155"/>
        <item x="126"/>
        <item x="156"/>
        <item x="113"/>
        <item x="3"/>
        <item x="148"/>
        <item x="60"/>
        <item x="37"/>
        <item x="38"/>
        <item x="67"/>
        <item x="149"/>
        <item x="1"/>
        <item x="115"/>
        <item x="86"/>
        <item x="109"/>
        <item x="167"/>
        <item x="118"/>
        <item x="146"/>
        <item x="95"/>
        <item x="128"/>
        <item x="158"/>
        <item x="92"/>
        <item x="27"/>
        <item x="78"/>
        <item x="0"/>
        <item x="101"/>
        <item x="17"/>
        <item x="46"/>
        <item x="57"/>
        <item x="19"/>
        <item x="59"/>
        <item x="123"/>
        <item x="49"/>
        <item x="50"/>
        <item x="129"/>
        <item x="77"/>
        <item x="45"/>
        <item x="51"/>
        <item x="43"/>
        <item x="44"/>
        <item x="133"/>
        <item x="48"/>
        <item x="55"/>
        <item x="53"/>
        <item x="96"/>
        <item x="61"/>
        <item x="56"/>
        <item x="23"/>
        <item x="54"/>
        <item x="52"/>
        <item x="47"/>
        <item x="39"/>
        <item x="10"/>
        <item x="154"/>
        <item x="76"/>
        <item x="151"/>
        <item x="107"/>
        <item x="125"/>
        <item x="111"/>
        <item x="20"/>
        <item x="161"/>
        <item x="65"/>
        <item x="90"/>
        <item x="157"/>
        <item x="35"/>
        <item x="166"/>
        <item x="70"/>
        <item x="102"/>
        <item x="58"/>
        <item x="103"/>
        <item x="79"/>
        <item x="83"/>
        <item x="81"/>
        <item x="89"/>
        <item x="26"/>
        <item x="140"/>
        <item x="165"/>
        <item x="68"/>
        <item x="97"/>
        <item x="2"/>
        <item x="163"/>
        <item x="132"/>
        <item x="6"/>
        <item x="25"/>
        <item x="32"/>
        <item x="36"/>
        <item x="64"/>
        <item x="63"/>
        <item x="105"/>
        <item x="11"/>
        <item x="153"/>
        <item x="120"/>
        <item x="66"/>
        <item x="5"/>
        <item x="28"/>
        <item x="127"/>
        <item x="71"/>
        <item x="82"/>
        <item t="countA"/>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4"/>
  </rowFields>
  <rowItems count="11">
    <i>
      <x v="152"/>
    </i>
    <i>
      <x v="67"/>
    </i>
    <i>
      <x v="69"/>
    </i>
    <i>
      <x v="97"/>
    </i>
    <i>
      <x v="23"/>
    </i>
    <i>
      <x v="155"/>
    </i>
    <i>
      <x v="35"/>
    </i>
    <i>
      <x v="63"/>
    </i>
    <i>
      <x v="84"/>
    </i>
    <i>
      <x v="19"/>
    </i>
    <i t="grand">
      <x/>
    </i>
  </rowItems>
  <colItems count="1">
    <i/>
  </colItems>
  <dataFields count="1">
    <dataField name="Count of Job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7:B49" firstHeaderRow="1" firstDataRow="1" firstDataCol="1"/>
  <pivotFields count="13">
    <pivotField showAll="0"/>
    <pivotField showAll="0"/>
    <pivotField showAll="0"/>
    <pivotField showAll="0">
      <items count="790">
        <item x="422"/>
        <item x="715"/>
        <item x="435"/>
        <item x="686"/>
        <item x="410"/>
        <item x="269"/>
        <item x="200"/>
        <item x="236"/>
        <item x="463"/>
        <item x="288"/>
        <item x="19"/>
        <item x="246"/>
        <item x="690"/>
        <item x="513"/>
        <item x="80"/>
        <item x="778"/>
        <item x="706"/>
        <item x="586"/>
        <item x="178"/>
        <item x="452"/>
        <item x="176"/>
        <item x="521"/>
        <item x="94"/>
        <item x="187"/>
        <item x="483"/>
        <item x="639"/>
        <item x="247"/>
        <item x="767"/>
        <item x="75"/>
        <item x="263"/>
        <item x="340"/>
        <item x="534"/>
        <item x="224"/>
        <item x="319"/>
        <item x="285"/>
        <item x="614"/>
        <item x="203"/>
        <item x="244"/>
        <item x="261"/>
        <item x="121"/>
        <item x="400"/>
        <item x="327"/>
        <item x="250"/>
        <item x="727"/>
        <item x="626"/>
        <item x="206"/>
        <item x="550"/>
        <item x="408"/>
        <item x="523"/>
        <item x="219"/>
        <item x="587"/>
        <item x="194"/>
        <item x="161"/>
        <item x="165"/>
        <item x="36"/>
        <item x="605"/>
        <item x="708"/>
        <item x="115"/>
        <item x="575"/>
        <item x="572"/>
        <item x="430"/>
        <item x="74"/>
        <item x="199"/>
        <item x="678"/>
        <item x="682"/>
        <item x="191"/>
        <item x="279"/>
        <item x="283"/>
        <item x="462"/>
        <item x="750"/>
        <item x="113"/>
        <item x="744"/>
        <item x="784"/>
        <item x="402"/>
        <item x="39"/>
        <item x="447"/>
        <item x="202"/>
        <item x="667"/>
        <item x="494"/>
        <item x="417"/>
        <item x="266"/>
        <item x="687"/>
        <item x="580"/>
        <item x="29"/>
        <item x="234"/>
        <item x="574"/>
        <item x="204"/>
        <item x="196"/>
        <item x="23"/>
        <item x="28"/>
        <item x="341"/>
        <item x="665"/>
        <item x="492"/>
        <item x="243"/>
        <item x="220"/>
        <item x="311"/>
        <item x="391"/>
        <item x="151"/>
        <item x="741"/>
        <item x="56"/>
        <item x="525"/>
        <item x="562"/>
        <item x="43"/>
        <item x="726"/>
        <item x="585"/>
        <item x="560"/>
        <item x="658"/>
        <item x="316"/>
        <item x="274"/>
        <item x="211"/>
        <item x="0"/>
        <item x="530"/>
        <item x="254"/>
        <item x="429"/>
        <item x="608"/>
        <item x="323"/>
        <item x="22"/>
        <item x="66"/>
        <item x="404"/>
        <item x="716"/>
        <item x="37"/>
        <item x="427"/>
        <item x="531"/>
        <item x="543"/>
        <item x="500"/>
        <item x="182"/>
        <item x="662"/>
        <item x="227"/>
        <item x="653"/>
        <item x="325"/>
        <item x="390"/>
        <item x="226"/>
        <item x="659"/>
        <item x="348"/>
        <item x="33"/>
        <item x="571"/>
        <item x="412"/>
        <item x="30"/>
        <item x="766"/>
        <item x="170"/>
        <item x="589"/>
        <item x="100"/>
        <item x="142"/>
        <item x="238"/>
        <item x="1"/>
        <item x="418"/>
        <item x="104"/>
        <item x="636"/>
        <item x="393"/>
        <item x="735"/>
        <item x="693"/>
        <item x="540"/>
        <item x="461"/>
        <item x="549"/>
        <item x="759"/>
        <item x="680"/>
        <item x="150"/>
        <item x="260"/>
        <item x="472"/>
        <item x="318"/>
        <item x="480"/>
        <item x="748"/>
        <item x="343"/>
        <item x="16"/>
        <item x="15"/>
        <item x="567"/>
        <item x="155"/>
        <item x="689"/>
        <item x="507"/>
        <item x="707"/>
        <item x="302"/>
        <item x="133"/>
        <item x="646"/>
        <item x="106"/>
        <item x="364"/>
        <item x="622"/>
        <item x="704"/>
        <item x="18"/>
        <item x="305"/>
        <item x="738"/>
        <item x="208"/>
        <item x="97"/>
        <item x="168"/>
        <item x="232"/>
        <item x="86"/>
        <item x="363"/>
        <item x="361"/>
        <item x="53"/>
        <item x="295"/>
        <item x="197"/>
        <item x="398"/>
        <item x="776"/>
        <item x="787"/>
        <item x="21"/>
        <item x="27"/>
        <item x="698"/>
        <item x="460"/>
        <item x="591"/>
        <item x="332"/>
        <item x="35"/>
        <item x="347"/>
        <item x="481"/>
        <item x="482"/>
        <item x="470"/>
        <item x="671"/>
        <item x="82"/>
        <item x="459"/>
        <item x="55"/>
        <item x="519"/>
        <item x="431"/>
        <item x="670"/>
        <item x="700"/>
        <item x="221"/>
        <item x="774"/>
        <item x="379"/>
        <item x="126"/>
        <item x="433"/>
        <item x="264"/>
        <item x="771"/>
        <item x="280"/>
        <item x="387"/>
        <item x="644"/>
        <item x="385"/>
        <item x="691"/>
        <item x="497"/>
        <item x="308"/>
        <item x="577"/>
        <item x="296"/>
        <item x="45"/>
        <item x="336"/>
        <item x="357"/>
        <item x="697"/>
        <item x="610"/>
        <item x="255"/>
        <item x="116"/>
        <item x="752"/>
        <item x="606"/>
        <item x="111"/>
        <item x="10"/>
        <item x="225"/>
        <item x="476"/>
        <item x="179"/>
        <item x="372"/>
        <item x="335"/>
        <item x="241"/>
        <item x="143"/>
        <item x="300"/>
        <item x="265"/>
        <item x="124"/>
        <item x="172"/>
        <item x="477"/>
        <item x="34"/>
        <item x="392"/>
        <item x="423"/>
        <item x="149"/>
        <item x="291"/>
        <item x="720"/>
        <item x="524"/>
        <item x="764"/>
        <item x="213"/>
        <item x="469"/>
        <item x="370"/>
        <item x="366"/>
        <item x="195"/>
        <item x="395"/>
        <item x="661"/>
        <item x="152"/>
        <item x="782"/>
        <item x="71"/>
        <item x="557"/>
        <item x="747"/>
        <item x="157"/>
        <item x="624"/>
        <item x="233"/>
        <item x="158"/>
        <item x="679"/>
        <item x="51"/>
        <item x="628"/>
        <item x="148"/>
        <item x="772"/>
        <item x="641"/>
        <item x="49"/>
        <item x="309"/>
        <item x="471"/>
        <item x="723"/>
        <item x="617"/>
        <item x="660"/>
        <item x="342"/>
        <item x="576"/>
        <item x="88"/>
        <item x="756"/>
        <item x="598"/>
        <item x="675"/>
        <item x="259"/>
        <item x="297"/>
        <item x="76"/>
        <item x="59"/>
        <item x="594"/>
        <item x="449"/>
        <item x="122"/>
        <item x="490"/>
        <item x="603"/>
        <item x="205"/>
        <item x="89"/>
        <item x="515"/>
        <item x="346"/>
        <item x="607"/>
        <item x="740"/>
        <item x="713"/>
        <item x="443"/>
        <item x="237"/>
        <item x="559"/>
        <item x="478"/>
        <item x="414"/>
        <item x="545"/>
        <item x="561"/>
        <item x="539"/>
        <item x="47"/>
        <item x="456"/>
        <item x="376"/>
        <item x="268"/>
        <item x="69"/>
        <item x="491"/>
        <item x="210"/>
        <item x="328"/>
        <item x="365"/>
        <item x="164"/>
        <item x="753"/>
        <item x="272"/>
        <item x="120"/>
        <item x="145"/>
        <item x="578"/>
        <item x="484"/>
        <item x="718"/>
        <item x="637"/>
        <item x="6"/>
        <item x="558"/>
        <item x="61"/>
        <item x="183"/>
        <item x="290"/>
        <item x="102"/>
        <item x="465"/>
        <item x="501"/>
        <item x="755"/>
        <item x="769"/>
        <item x="564"/>
        <item x="599"/>
        <item x="729"/>
        <item x="215"/>
        <item x="489"/>
        <item x="642"/>
        <item x="732"/>
        <item x="436"/>
        <item x="139"/>
        <item x="754"/>
        <item x="46"/>
        <item x="761"/>
        <item x="5"/>
        <item x="590"/>
        <item x="651"/>
        <item x="315"/>
        <item x="99"/>
        <item x="522"/>
        <item x="710"/>
        <item x="415"/>
        <item x="248"/>
        <item x="42"/>
        <item x="595"/>
        <item x="441"/>
        <item x="249"/>
        <item x="40"/>
        <item x="12"/>
        <item x="405"/>
        <item x="189"/>
        <item x="396"/>
        <item x="683"/>
        <item x="582"/>
        <item x="705"/>
        <item x="330"/>
        <item x="618"/>
        <item x="458"/>
        <item x="451"/>
        <item x="621"/>
        <item x="375"/>
        <item x="668"/>
        <item x="351"/>
        <item x="555"/>
        <item x="512"/>
        <item x="592"/>
        <item x="68"/>
        <item x="239"/>
        <item x="717"/>
        <item x="388"/>
        <item x="554"/>
        <item x="527"/>
        <item x="270"/>
        <item x="749"/>
        <item x="714"/>
        <item x="779"/>
        <item x="31"/>
        <item x="632"/>
        <item x="511"/>
        <item x="434"/>
        <item x="188"/>
        <item x="358"/>
        <item x="504"/>
        <item x="276"/>
        <item x="517"/>
        <item x="535"/>
        <item x="406"/>
        <item x="135"/>
        <item x="536"/>
        <item x="650"/>
        <item x="721"/>
        <item x="314"/>
        <item x="584"/>
        <item x="359"/>
        <item x="38"/>
        <item x="694"/>
        <item x="685"/>
        <item x="383"/>
        <item x="307"/>
        <item x="44"/>
        <item x="103"/>
        <item x="231"/>
        <item x="78"/>
        <item x="389"/>
        <item x="425"/>
        <item x="92"/>
        <item x="26"/>
        <item x="81"/>
        <item x="85"/>
        <item x="775"/>
        <item x="386"/>
        <item x="420"/>
        <item x="446"/>
        <item x="765"/>
        <item x="498"/>
        <item x="50"/>
        <item x="286"/>
        <item x="185"/>
        <item x="510"/>
        <item x="737"/>
        <item x="3"/>
        <item x="371"/>
        <item x="499"/>
        <item x="209"/>
        <item x="780"/>
        <item x="419"/>
        <item x="701"/>
        <item x="91"/>
        <item x="538"/>
        <item x="369"/>
        <item x="306"/>
        <item x="786"/>
        <item x="362"/>
        <item x="289"/>
        <item x="526"/>
        <item x="508"/>
        <item x="677"/>
        <item x="64"/>
        <item x="281"/>
        <item x="568"/>
        <item x="487"/>
        <item x="230"/>
        <item x="273"/>
        <item x="240"/>
        <item x="52"/>
        <item x="278"/>
        <item x="566"/>
        <item x="454"/>
        <item x="298"/>
        <item x="455"/>
        <item x="711"/>
        <item x="368"/>
        <item x="271"/>
        <item x="532"/>
        <item x="739"/>
        <item x="728"/>
        <item x="569"/>
        <item x="303"/>
        <item x="397"/>
        <item x="440"/>
        <item x="4"/>
        <item x="338"/>
        <item x="777"/>
        <item x="602"/>
        <item x="57"/>
        <item x="313"/>
        <item x="344"/>
        <item x="123"/>
        <item x="140"/>
        <item x="95"/>
        <item x="93"/>
        <item x="623"/>
        <item x="186"/>
        <item x="256"/>
        <item x="533"/>
        <item x="724"/>
        <item x="611"/>
        <item x="72"/>
        <item x="640"/>
        <item x="70"/>
        <item x="8"/>
        <item x="479"/>
        <item x="354"/>
        <item x="696"/>
        <item x="301"/>
        <item x="267"/>
        <item x="541"/>
        <item x="322"/>
        <item x="381"/>
        <item x="41"/>
        <item x="553"/>
        <item x="112"/>
        <item x="450"/>
        <item x="612"/>
        <item x="625"/>
        <item x="119"/>
        <item x="101"/>
        <item x="128"/>
        <item x="647"/>
        <item x="734"/>
        <item x="437"/>
        <item x="333"/>
        <item x="485"/>
        <item x="467"/>
        <item x="317"/>
        <item x="193"/>
        <item x="657"/>
        <item x="277"/>
        <item x="762"/>
        <item x="117"/>
        <item x="253"/>
        <item x="355"/>
        <item x="556"/>
        <item x="770"/>
        <item x="334"/>
        <item x="169"/>
        <item x="496"/>
        <item x="83"/>
        <item x="656"/>
        <item x="579"/>
        <item x="654"/>
        <item x="596"/>
        <item x="633"/>
        <item x="457"/>
        <item x="528"/>
        <item x="62"/>
        <item x="655"/>
        <item x="464"/>
        <item x="127"/>
        <item x="235"/>
        <item x="399"/>
        <item x="570"/>
        <item x="468"/>
        <item x="214"/>
        <item x="294"/>
        <item x="520"/>
        <item x="147"/>
        <item x="218"/>
        <item x="616"/>
        <item x="565"/>
        <item x="743"/>
        <item x="563"/>
        <item x="552"/>
        <item x="48"/>
        <item x="58"/>
        <item x="444"/>
        <item x="181"/>
        <item x="542"/>
        <item x="153"/>
        <item x="339"/>
        <item x="551"/>
        <item x="141"/>
        <item x="331"/>
        <item x="783"/>
        <item x="773"/>
        <item x="207"/>
        <item x="257"/>
        <item x="593"/>
        <item x="310"/>
        <item x="763"/>
        <item x="649"/>
        <item x="548"/>
        <item x="768"/>
        <item x="293"/>
        <item x="242"/>
        <item x="394"/>
        <item x="14"/>
        <item x="688"/>
        <item x="107"/>
        <item x="159"/>
        <item x="583"/>
        <item x="407"/>
        <item x="757"/>
        <item x="345"/>
        <item x="125"/>
        <item x="87"/>
        <item x="751"/>
        <item x="493"/>
        <item x="648"/>
        <item x="2"/>
        <item x="138"/>
        <item x="421"/>
        <item x="645"/>
        <item x="620"/>
        <item x="742"/>
        <item x="131"/>
        <item x="695"/>
        <item x="424"/>
        <item x="63"/>
        <item x="411"/>
        <item x="321"/>
        <item x="24"/>
        <item x="160"/>
        <item x="634"/>
        <item x="353"/>
        <item x="703"/>
        <item x="167"/>
        <item x="136"/>
        <item x="216"/>
        <item x="601"/>
        <item x="222"/>
        <item x="643"/>
        <item x="132"/>
        <item x="509"/>
        <item x="228"/>
        <item x="664"/>
        <item x="745"/>
        <item x="32"/>
        <item x="676"/>
        <item x="573"/>
        <item x="613"/>
        <item x="746"/>
        <item x="175"/>
        <item x="486"/>
        <item x="9"/>
        <item x="544"/>
        <item x="684"/>
        <item x="190"/>
        <item x="730"/>
        <item x="320"/>
        <item x="324"/>
        <item x="162"/>
        <item x="287"/>
        <item x="173"/>
        <item x="475"/>
        <item x="733"/>
        <item x="184"/>
        <item x="652"/>
        <item x="201"/>
        <item x="79"/>
        <item x="488"/>
        <item x="109"/>
        <item x="367"/>
        <item x="245"/>
        <item x="781"/>
        <item x="788"/>
        <item x="692"/>
        <item x="312"/>
        <item x="597"/>
        <item x="506"/>
        <item x="503"/>
        <item x="600"/>
        <item x="98"/>
        <item x="356"/>
        <item x="223"/>
        <item x="630"/>
        <item x="426"/>
        <item x="760"/>
        <item x="373"/>
        <item x="413"/>
        <item x="619"/>
        <item x="77"/>
        <item x="105"/>
        <item x="719"/>
        <item x="84"/>
        <item x="428"/>
        <item x="666"/>
        <item x="712"/>
        <item x="673"/>
        <item x="54"/>
        <item x="174"/>
        <item x="114"/>
        <item x="67"/>
        <item x="180"/>
        <item x="453"/>
        <item x="137"/>
        <item x="674"/>
        <item x="672"/>
        <item x="258"/>
        <item x="546"/>
        <item x="409"/>
        <item x="401"/>
        <item x="7"/>
        <item x="473"/>
        <item x="547"/>
        <item x="403"/>
        <item x="166"/>
        <item x="352"/>
        <item x="284"/>
        <item x="96"/>
        <item x="681"/>
        <item x="198"/>
        <item x="537"/>
        <item x="588"/>
        <item x="529"/>
        <item x="495"/>
        <item x="380"/>
        <item x="663"/>
        <item x="13"/>
        <item x="731"/>
        <item x="65"/>
        <item x="229"/>
        <item x="445"/>
        <item x="154"/>
        <item x="11"/>
        <item x="17"/>
        <item x="144"/>
        <item x="292"/>
        <item x="90"/>
        <item x="631"/>
        <item x="448"/>
        <item x="130"/>
        <item x="581"/>
        <item x="374"/>
        <item x="722"/>
        <item x="629"/>
        <item x="438"/>
        <item x="134"/>
        <item x="326"/>
        <item x="627"/>
        <item x="299"/>
        <item x="758"/>
        <item x="129"/>
        <item x="25"/>
        <item x="108"/>
        <item x="378"/>
        <item x="432"/>
        <item x="60"/>
        <item x="516"/>
        <item x="382"/>
        <item x="518"/>
        <item x="384"/>
        <item x="349"/>
        <item x="474"/>
        <item x="212"/>
        <item x="262"/>
        <item x="118"/>
        <item x="350"/>
        <item x="360"/>
        <item x="514"/>
        <item x="163"/>
        <item x="466"/>
        <item x="702"/>
        <item x="377"/>
        <item x="177"/>
        <item x="638"/>
        <item x="110"/>
        <item x="442"/>
        <item x="502"/>
        <item x="709"/>
        <item x="736"/>
        <item x="252"/>
        <item x="439"/>
        <item x="337"/>
        <item x="329"/>
        <item x="699"/>
        <item x="192"/>
        <item x="304"/>
        <item x="156"/>
        <item x="251"/>
        <item x="20"/>
        <item x="615"/>
        <item x="282"/>
        <item x="73"/>
        <item x="635"/>
        <item x="609"/>
        <item x="275"/>
        <item x="171"/>
        <item x="416"/>
        <item x="604"/>
        <item x="217"/>
        <item x="505"/>
        <item x="669"/>
        <item x="725"/>
        <item x="146"/>
        <item x="785"/>
        <item t="default"/>
      </items>
    </pivotField>
    <pivotField showAll="0"/>
    <pivotField showAll="0">
      <items count="15">
        <item x="3"/>
        <item x="2"/>
        <item x="9"/>
        <item x="7"/>
        <item x="13"/>
        <item x="10"/>
        <item x="8"/>
        <item x="12"/>
        <item x="1"/>
        <item x="6"/>
        <item x="5"/>
        <item x="4"/>
        <item x="0"/>
        <item x="11"/>
        <item t="default"/>
      </items>
    </pivotField>
    <pivotField showAll="0"/>
    <pivotField axis="axisRow" showAll="0" sortType="descending">
      <items count="5">
        <item h="1" x="0"/>
        <item h="1" x="3"/>
        <item h="1" x="2"/>
        <item x="1"/>
        <item t="default"/>
      </items>
      <autoSortScope>
        <pivotArea dataOnly="0" outline="0" fieldPosition="0">
          <references count="1">
            <reference field="4294967294" count="1" selected="0">
              <x v="0"/>
            </reference>
          </references>
        </pivotArea>
      </autoSortScope>
    </pivotField>
    <pivotField showAll="0">
      <items count="4">
        <item h="1" x="2"/>
        <item h="1" x="1"/>
        <item x="0"/>
        <item t="default"/>
      </items>
    </pivotField>
    <pivotField showAll="0">
      <items count="23">
        <item x="13"/>
        <item x="20"/>
        <item x="7"/>
        <item x="9"/>
        <item x="10"/>
        <item x="8"/>
        <item x="6"/>
        <item x="5"/>
        <item x="15"/>
        <item x="3"/>
        <item x="4"/>
        <item x="16"/>
        <item x="17"/>
        <item x="14"/>
        <item x="0"/>
        <item x="11"/>
        <item x="19"/>
        <item x="2"/>
        <item x="1"/>
        <item x="18"/>
        <item x="12"/>
        <item x="21"/>
        <item t="default"/>
      </items>
    </pivotField>
    <pivotField numFmtId="164" showAll="0"/>
    <pivotField numFmtId="164" showAll="0"/>
    <pivotField dataField="1" numFmtId="164" showAll="0"/>
  </pivotFields>
  <rowFields count="1">
    <field x="7"/>
  </rowFields>
  <rowItems count="2">
    <i>
      <x v="3"/>
    </i>
    <i t="grand">
      <x/>
    </i>
  </rowItems>
  <colItems count="1">
    <i/>
  </colItems>
  <dataFields count="1">
    <dataField name="Sum of Avg_Salary" fld="12" baseField="0" baseItem="0"/>
  </dataFields>
  <formats count="5">
    <format dxfId="35">
      <pivotArea collapsedLevelsAreSubtotals="1" fieldPosition="0">
        <references count="1">
          <reference field="7" count="0"/>
        </references>
      </pivotArea>
    </format>
    <format dxfId="34">
      <pivotArea collapsedLevelsAreSubtotals="1" fieldPosition="0">
        <references count="1">
          <reference field="7" count="0"/>
        </references>
      </pivotArea>
    </format>
    <format dxfId="33">
      <pivotArea collapsedLevelsAreSubtotals="1" fieldPosition="0">
        <references count="1">
          <reference field="7" count="0"/>
        </references>
      </pivotArea>
    </format>
    <format dxfId="32">
      <pivotArea collapsedLevelsAreSubtotals="1" fieldPosition="0">
        <references count="1">
          <reference field="7" count="0"/>
        </references>
      </pivotArea>
    </format>
    <format dxfId="31">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B41" firstHeaderRow="1" firstDataRow="1" firstDataCol="1"/>
  <pivotFields count="13">
    <pivotField showAll="0"/>
    <pivotField showAll="0"/>
    <pivotField showAll="0"/>
    <pivotField showAll="0">
      <items count="790">
        <item x="422"/>
        <item x="715"/>
        <item x="435"/>
        <item x="686"/>
        <item x="410"/>
        <item x="269"/>
        <item x="200"/>
        <item x="236"/>
        <item x="463"/>
        <item x="288"/>
        <item x="19"/>
        <item x="246"/>
        <item x="690"/>
        <item x="513"/>
        <item x="80"/>
        <item x="778"/>
        <item x="706"/>
        <item x="586"/>
        <item x="178"/>
        <item x="452"/>
        <item x="176"/>
        <item x="521"/>
        <item x="94"/>
        <item x="187"/>
        <item x="483"/>
        <item x="639"/>
        <item x="247"/>
        <item x="767"/>
        <item x="75"/>
        <item x="263"/>
        <item x="340"/>
        <item x="534"/>
        <item x="224"/>
        <item x="319"/>
        <item x="285"/>
        <item x="614"/>
        <item x="203"/>
        <item x="244"/>
        <item x="261"/>
        <item x="121"/>
        <item x="400"/>
        <item x="327"/>
        <item x="250"/>
        <item x="727"/>
        <item x="626"/>
        <item x="206"/>
        <item x="550"/>
        <item x="408"/>
        <item x="523"/>
        <item x="219"/>
        <item x="587"/>
        <item x="194"/>
        <item x="161"/>
        <item x="165"/>
        <item x="36"/>
        <item x="605"/>
        <item x="708"/>
        <item x="115"/>
        <item x="575"/>
        <item x="572"/>
        <item x="430"/>
        <item x="74"/>
        <item x="199"/>
        <item x="678"/>
        <item x="682"/>
        <item x="191"/>
        <item x="279"/>
        <item x="283"/>
        <item x="462"/>
        <item x="750"/>
        <item x="113"/>
        <item x="744"/>
        <item x="784"/>
        <item x="402"/>
        <item x="39"/>
        <item x="447"/>
        <item x="202"/>
        <item x="667"/>
        <item x="494"/>
        <item x="417"/>
        <item x="266"/>
        <item x="687"/>
        <item x="580"/>
        <item x="29"/>
        <item x="234"/>
        <item x="574"/>
        <item x="204"/>
        <item x="196"/>
        <item x="23"/>
        <item x="28"/>
        <item x="341"/>
        <item x="665"/>
        <item x="492"/>
        <item x="243"/>
        <item x="220"/>
        <item x="311"/>
        <item x="391"/>
        <item x="151"/>
        <item x="741"/>
        <item x="56"/>
        <item x="525"/>
        <item x="562"/>
        <item x="43"/>
        <item x="726"/>
        <item x="585"/>
        <item x="560"/>
        <item x="658"/>
        <item x="316"/>
        <item x="274"/>
        <item x="211"/>
        <item x="0"/>
        <item x="530"/>
        <item x="254"/>
        <item x="429"/>
        <item x="608"/>
        <item x="323"/>
        <item x="22"/>
        <item x="66"/>
        <item x="404"/>
        <item x="716"/>
        <item x="37"/>
        <item x="427"/>
        <item x="531"/>
        <item x="543"/>
        <item x="500"/>
        <item x="182"/>
        <item x="662"/>
        <item x="227"/>
        <item x="653"/>
        <item x="325"/>
        <item x="390"/>
        <item x="226"/>
        <item x="659"/>
        <item x="348"/>
        <item x="33"/>
        <item x="571"/>
        <item x="412"/>
        <item x="30"/>
        <item x="766"/>
        <item x="170"/>
        <item x="589"/>
        <item x="100"/>
        <item x="142"/>
        <item x="238"/>
        <item x="1"/>
        <item x="418"/>
        <item x="104"/>
        <item x="636"/>
        <item x="393"/>
        <item x="735"/>
        <item x="693"/>
        <item x="540"/>
        <item x="461"/>
        <item x="549"/>
        <item x="759"/>
        <item x="680"/>
        <item x="150"/>
        <item x="260"/>
        <item x="472"/>
        <item x="318"/>
        <item x="480"/>
        <item x="748"/>
        <item x="343"/>
        <item x="16"/>
        <item x="15"/>
        <item x="567"/>
        <item x="155"/>
        <item x="689"/>
        <item x="507"/>
        <item x="707"/>
        <item x="302"/>
        <item x="133"/>
        <item x="646"/>
        <item x="106"/>
        <item x="364"/>
        <item x="622"/>
        <item x="704"/>
        <item x="18"/>
        <item x="305"/>
        <item x="738"/>
        <item x="208"/>
        <item x="97"/>
        <item x="168"/>
        <item x="232"/>
        <item x="86"/>
        <item x="363"/>
        <item x="361"/>
        <item x="53"/>
        <item x="295"/>
        <item x="197"/>
        <item x="398"/>
        <item x="776"/>
        <item x="787"/>
        <item x="21"/>
        <item x="27"/>
        <item x="698"/>
        <item x="460"/>
        <item x="591"/>
        <item x="332"/>
        <item x="35"/>
        <item x="347"/>
        <item x="481"/>
        <item x="482"/>
        <item x="470"/>
        <item x="671"/>
        <item x="82"/>
        <item x="459"/>
        <item x="55"/>
        <item x="519"/>
        <item x="431"/>
        <item x="670"/>
        <item x="700"/>
        <item x="221"/>
        <item x="774"/>
        <item x="379"/>
        <item x="126"/>
        <item x="433"/>
        <item x="264"/>
        <item x="771"/>
        <item x="280"/>
        <item x="387"/>
        <item x="644"/>
        <item x="385"/>
        <item x="691"/>
        <item x="497"/>
        <item x="308"/>
        <item x="577"/>
        <item x="296"/>
        <item x="45"/>
        <item x="336"/>
        <item x="357"/>
        <item x="697"/>
        <item x="610"/>
        <item x="255"/>
        <item x="116"/>
        <item x="752"/>
        <item x="606"/>
        <item x="111"/>
        <item x="10"/>
        <item x="225"/>
        <item x="476"/>
        <item x="179"/>
        <item x="372"/>
        <item x="335"/>
        <item x="241"/>
        <item x="143"/>
        <item x="300"/>
        <item x="265"/>
        <item x="124"/>
        <item x="172"/>
        <item x="477"/>
        <item x="34"/>
        <item x="392"/>
        <item x="423"/>
        <item x="149"/>
        <item x="291"/>
        <item x="720"/>
        <item x="524"/>
        <item x="764"/>
        <item x="213"/>
        <item x="469"/>
        <item x="370"/>
        <item x="366"/>
        <item x="195"/>
        <item x="395"/>
        <item x="661"/>
        <item x="152"/>
        <item x="782"/>
        <item x="71"/>
        <item x="557"/>
        <item x="747"/>
        <item x="157"/>
        <item x="624"/>
        <item x="233"/>
        <item x="158"/>
        <item x="679"/>
        <item x="51"/>
        <item x="628"/>
        <item x="148"/>
        <item x="772"/>
        <item x="641"/>
        <item x="49"/>
        <item x="309"/>
        <item x="471"/>
        <item x="723"/>
        <item x="617"/>
        <item x="660"/>
        <item x="342"/>
        <item x="576"/>
        <item x="88"/>
        <item x="756"/>
        <item x="598"/>
        <item x="675"/>
        <item x="259"/>
        <item x="297"/>
        <item x="76"/>
        <item x="59"/>
        <item x="594"/>
        <item x="449"/>
        <item x="122"/>
        <item x="490"/>
        <item x="603"/>
        <item x="205"/>
        <item x="89"/>
        <item x="515"/>
        <item x="346"/>
        <item x="607"/>
        <item x="740"/>
        <item x="713"/>
        <item x="443"/>
        <item x="237"/>
        <item x="559"/>
        <item x="478"/>
        <item x="414"/>
        <item x="545"/>
        <item x="561"/>
        <item x="539"/>
        <item x="47"/>
        <item x="456"/>
        <item x="376"/>
        <item x="268"/>
        <item x="69"/>
        <item x="491"/>
        <item x="210"/>
        <item x="328"/>
        <item x="365"/>
        <item x="164"/>
        <item x="753"/>
        <item x="272"/>
        <item x="120"/>
        <item x="145"/>
        <item x="578"/>
        <item x="484"/>
        <item x="718"/>
        <item x="637"/>
        <item x="6"/>
        <item x="558"/>
        <item x="61"/>
        <item x="183"/>
        <item x="290"/>
        <item x="102"/>
        <item x="465"/>
        <item x="501"/>
        <item x="755"/>
        <item x="769"/>
        <item x="564"/>
        <item x="599"/>
        <item x="729"/>
        <item x="215"/>
        <item x="489"/>
        <item x="642"/>
        <item x="732"/>
        <item x="436"/>
        <item x="139"/>
        <item x="754"/>
        <item x="46"/>
        <item x="761"/>
        <item x="5"/>
        <item x="590"/>
        <item x="651"/>
        <item x="315"/>
        <item x="99"/>
        <item x="522"/>
        <item x="710"/>
        <item x="415"/>
        <item x="248"/>
        <item x="42"/>
        <item x="595"/>
        <item x="441"/>
        <item x="249"/>
        <item x="40"/>
        <item x="12"/>
        <item x="405"/>
        <item x="189"/>
        <item x="396"/>
        <item x="683"/>
        <item x="582"/>
        <item x="705"/>
        <item x="330"/>
        <item x="618"/>
        <item x="458"/>
        <item x="451"/>
        <item x="621"/>
        <item x="375"/>
        <item x="668"/>
        <item x="351"/>
        <item x="555"/>
        <item x="512"/>
        <item x="592"/>
        <item x="68"/>
        <item x="239"/>
        <item x="717"/>
        <item x="388"/>
        <item x="554"/>
        <item x="527"/>
        <item x="270"/>
        <item x="749"/>
        <item x="714"/>
        <item x="779"/>
        <item x="31"/>
        <item x="632"/>
        <item x="511"/>
        <item x="434"/>
        <item x="188"/>
        <item x="358"/>
        <item x="504"/>
        <item x="276"/>
        <item x="517"/>
        <item x="535"/>
        <item x="406"/>
        <item x="135"/>
        <item x="536"/>
        <item x="650"/>
        <item x="721"/>
        <item x="314"/>
        <item x="584"/>
        <item x="359"/>
        <item x="38"/>
        <item x="694"/>
        <item x="685"/>
        <item x="383"/>
        <item x="307"/>
        <item x="44"/>
        <item x="103"/>
        <item x="231"/>
        <item x="78"/>
        <item x="389"/>
        <item x="425"/>
        <item x="92"/>
        <item x="26"/>
        <item x="81"/>
        <item x="85"/>
        <item x="775"/>
        <item x="386"/>
        <item x="420"/>
        <item x="446"/>
        <item x="765"/>
        <item x="498"/>
        <item x="50"/>
        <item x="286"/>
        <item x="185"/>
        <item x="510"/>
        <item x="737"/>
        <item x="3"/>
        <item x="371"/>
        <item x="499"/>
        <item x="209"/>
        <item x="780"/>
        <item x="419"/>
        <item x="701"/>
        <item x="91"/>
        <item x="538"/>
        <item x="369"/>
        <item x="306"/>
        <item x="786"/>
        <item x="362"/>
        <item x="289"/>
        <item x="526"/>
        <item x="508"/>
        <item x="677"/>
        <item x="64"/>
        <item x="281"/>
        <item x="568"/>
        <item x="487"/>
        <item x="230"/>
        <item x="273"/>
        <item x="240"/>
        <item x="52"/>
        <item x="278"/>
        <item x="566"/>
        <item x="454"/>
        <item x="298"/>
        <item x="455"/>
        <item x="711"/>
        <item x="368"/>
        <item x="271"/>
        <item x="532"/>
        <item x="739"/>
        <item x="728"/>
        <item x="569"/>
        <item x="303"/>
        <item x="397"/>
        <item x="440"/>
        <item x="4"/>
        <item x="338"/>
        <item x="777"/>
        <item x="602"/>
        <item x="57"/>
        <item x="313"/>
        <item x="344"/>
        <item x="123"/>
        <item x="140"/>
        <item x="95"/>
        <item x="93"/>
        <item x="623"/>
        <item x="186"/>
        <item x="256"/>
        <item x="533"/>
        <item x="724"/>
        <item x="611"/>
        <item x="72"/>
        <item x="640"/>
        <item x="70"/>
        <item x="8"/>
        <item x="479"/>
        <item x="354"/>
        <item x="696"/>
        <item x="301"/>
        <item x="267"/>
        <item x="541"/>
        <item x="322"/>
        <item x="381"/>
        <item x="41"/>
        <item x="553"/>
        <item x="112"/>
        <item x="450"/>
        <item x="612"/>
        <item x="625"/>
        <item x="119"/>
        <item x="101"/>
        <item x="128"/>
        <item x="647"/>
        <item x="734"/>
        <item x="437"/>
        <item x="333"/>
        <item x="485"/>
        <item x="467"/>
        <item x="317"/>
        <item x="193"/>
        <item x="657"/>
        <item x="277"/>
        <item x="762"/>
        <item x="117"/>
        <item x="253"/>
        <item x="355"/>
        <item x="556"/>
        <item x="770"/>
        <item x="334"/>
        <item x="169"/>
        <item x="496"/>
        <item x="83"/>
        <item x="656"/>
        <item x="579"/>
        <item x="654"/>
        <item x="596"/>
        <item x="633"/>
        <item x="457"/>
        <item x="528"/>
        <item x="62"/>
        <item x="655"/>
        <item x="464"/>
        <item x="127"/>
        <item x="235"/>
        <item x="399"/>
        <item x="570"/>
        <item x="468"/>
        <item x="214"/>
        <item x="294"/>
        <item x="520"/>
        <item x="147"/>
        <item x="218"/>
        <item x="616"/>
        <item x="565"/>
        <item x="743"/>
        <item x="563"/>
        <item x="552"/>
        <item x="48"/>
        <item x="58"/>
        <item x="444"/>
        <item x="181"/>
        <item x="542"/>
        <item x="153"/>
        <item x="339"/>
        <item x="551"/>
        <item x="141"/>
        <item x="331"/>
        <item x="783"/>
        <item x="773"/>
        <item x="207"/>
        <item x="257"/>
        <item x="593"/>
        <item x="310"/>
        <item x="763"/>
        <item x="649"/>
        <item x="548"/>
        <item x="768"/>
        <item x="293"/>
        <item x="242"/>
        <item x="394"/>
        <item x="14"/>
        <item x="688"/>
        <item x="107"/>
        <item x="159"/>
        <item x="583"/>
        <item x="407"/>
        <item x="757"/>
        <item x="345"/>
        <item x="125"/>
        <item x="87"/>
        <item x="751"/>
        <item x="493"/>
        <item x="648"/>
        <item x="2"/>
        <item x="138"/>
        <item x="421"/>
        <item x="645"/>
        <item x="620"/>
        <item x="742"/>
        <item x="131"/>
        <item x="695"/>
        <item x="424"/>
        <item x="63"/>
        <item x="411"/>
        <item x="321"/>
        <item x="24"/>
        <item x="160"/>
        <item x="634"/>
        <item x="353"/>
        <item x="703"/>
        <item x="167"/>
        <item x="136"/>
        <item x="216"/>
        <item x="601"/>
        <item x="222"/>
        <item x="643"/>
        <item x="132"/>
        <item x="509"/>
        <item x="228"/>
        <item x="664"/>
        <item x="745"/>
        <item x="32"/>
        <item x="676"/>
        <item x="573"/>
        <item x="613"/>
        <item x="746"/>
        <item x="175"/>
        <item x="486"/>
        <item x="9"/>
        <item x="544"/>
        <item x="684"/>
        <item x="190"/>
        <item x="730"/>
        <item x="320"/>
        <item x="324"/>
        <item x="162"/>
        <item x="287"/>
        <item x="173"/>
        <item x="475"/>
        <item x="733"/>
        <item x="184"/>
        <item x="652"/>
        <item x="201"/>
        <item x="79"/>
        <item x="488"/>
        <item x="109"/>
        <item x="367"/>
        <item x="245"/>
        <item x="781"/>
        <item x="788"/>
        <item x="692"/>
        <item x="312"/>
        <item x="597"/>
        <item x="506"/>
        <item x="503"/>
        <item x="600"/>
        <item x="98"/>
        <item x="356"/>
        <item x="223"/>
        <item x="630"/>
        <item x="426"/>
        <item x="760"/>
        <item x="373"/>
        <item x="413"/>
        <item x="619"/>
        <item x="77"/>
        <item x="105"/>
        <item x="719"/>
        <item x="84"/>
        <item x="428"/>
        <item x="666"/>
        <item x="712"/>
        <item x="673"/>
        <item x="54"/>
        <item x="174"/>
        <item x="114"/>
        <item x="67"/>
        <item x="180"/>
        <item x="453"/>
        <item x="137"/>
        <item x="674"/>
        <item x="672"/>
        <item x="258"/>
        <item x="546"/>
        <item x="409"/>
        <item x="401"/>
        <item x="7"/>
        <item x="473"/>
        <item x="547"/>
        <item x="403"/>
        <item x="166"/>
        <item x="352"/>
        <item x="284"/>
        <item x="96"/>
        <item x="681"/>
        <item x="198"/>
        <item x="537"/>
        <item x="588"/>
        <item x="529"/>
        <item x="495"/>
        <item x="380"/>
        <item x="663"/>
        <item x="13"/>
        <item x="731"/>
        <item x="65"/>
        <item x="229"/>
        <item x="445"/>
        <item x="154"/>
        <item x="11"/>
        <item x="17"/>
        <item x="144"/>
        <item x="292"/>
        <item x="90"/>
        <item x="631"/>
        <item x="448"/>
        <item x="130"/>
        <item x="581"/>
        <item x="374"/>
        <item x="722"/>
        <item x="629"/>
        <item x="438"/>
        <item x="134"/>
        <item x="326"/>
        <item x="627"/>
        <item x="299"/>
        <item x="758"/>
        <item x="129"/>
        <item x="25"/>
        <item x="108"/>
        <item x="378"/>
        <item x="432"/>
        <item x="60"/>
        <item x="516"/>
        <item x="382"/>
        <item x="518"/>
        <item x="384"/>
        <item x="349"/>
        <item x="474"/>
        <item x="212"/>
        <item x="262"/>
        <item x="118"/>
        <item x="350"/>
        <item x="360"/>
        <item x="514"/>
        <item x="163"/>
        <item x="466"/>
        <item x="702"/>
        <item x="377"/>
        <item x="177"/>
        <item x="638"/>
        <item x="110"/>
        <item x="442"/>
        <item x="502"/>
        <item x="709"/>
        <item x="736"/>
        <item x="252"/>
        <item x="439"/>
        <item x="337"/>
        <item x="329"/>
        <item x="699"/>
        <item x="192"/>
        <item x="304"/>
        <item x="156"/>
        <item x="251"/>
        <item x="20"/>
        <item x="615"/>
        <item x="282"/>
        <item x="73"/>
        <item x="635"/>
        <item x="609"/>
        <item x="275"/>
        <item x="171"/>
        <item x="416"/>
        <item x="604"/>
        <item x="217"/>
        <item x="505"/>
        <item x="669"/>
        <item x="725"/>
        <item x="146"/>
        <item x="785"/>
        <item t="default"/>
      </items>
    </pivotField>
    <pivotField showAll="0"/>
    <pivotField showAll="0">
      <items count="15">
        <item x="3"/>
        <item x="2"/>
        <item x="9"/>
        <item x="7"/>
        <item x="13"/>
        <item x="10"/>
        <item x="8"/>
        <item x="12"/>
        <item x="1"/>
        <item x="6"/>
        <item x="5"/>
        <item x="4"/>
        <item x="0"/>
        <item x="11"/>
        <item t="default"/>
      </items>
    </pivotField>
    <pivotField showAll="0"/>
    <pivotField showAll="0">
      <items count="5">
        <item h="1" x="0"/>
        <item h="1" x="3"/>
        <item h="1" x="2"/>
        <item x="1"/>
        <item t="default"/>
      </items>
    </pivotField>
    <pivotField showAll="0">
      <items count="4">
        <item h="1" x="2"/>
        <item h="1" x="1"/>
        <item x="0"/>
        <item t="default"/>
      </items>
    </pivotField>
    <pivotField axis="axisRow" dataField="1" showAll="0" sortType="descending">
      <items count="23">
        <item x="13"/>
        <item x="20"/>
        <item x="7"/>
        <item x="9"/>
        <item x="10"/>
        <item x="8"/>
        <item x="6"/>
        <item x="5"/>
        <item x="15"/>
        <item x="3"/>
        <item x="4"/>
        <item x="16"/>
        <item x="17"/>
        <item x="14"/>
        <item x="0"/>
        <item x="11"/>
        <item x="19"/>
        <item x="2"/>
        <item x="1"/>
        <item x="18"/>
        <item x="12"/>
        <item x="21"/>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s>
  <rowFields count="1">
    <field x="9"/>
  </rowFields>
  <rowItems count="6">
    <i>
      <x v="14"/>
    </i>
    <i>
      <x v="18"/>
    </i>
    <i>
      <x v="9"/>
    </i>
    <i>
      <x v="13"/>
    </i>
    <i>
      <x v="8"/>
    </i>
    <i t="grand">
      <x/>
    </i>
  </rowItems>
  <colItems count="1">
    <i/>
  </colItems>
  <dataFields count="1">
    <dataField name="Count of Industry Type" fld="9" subtotal="count" baseField="0" baseItem="0"/>
  </dataFields>
  <formats count="9">
    <format dxfId="44">
      <pivotArea outline="0" collapsedLevelsAreSubtotals="1" fieldPosition="0"/>
    </format>
    <format dxfId="43">
      <pivotArea dataOnly="0" labelOnly="1" outline="0" axis="axisValues" fieldPosition="0"/>
    </format>
    <format dxfId="42">
      <pivotArea dataOnly="0" labelOnly="1" outline="0" axis="axisValues"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2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14"/>
          </reference>
        </references>
      </pivotArea>
    </chartFormat>
    <chartFormat chart="1" format="3">
      <pivotArea type="data" outline="0" fieldPosition="0">
        <references count="2">
          <reference field="4294967294" count="1" selected="0">
            <x v="0"/>
          </reference>
          <reference field="9" count="1" selected="0">
            <x v="18"/>
          </reference>
        </references>
      </pivotArea>
    </chartFormat>
    <chartFormat chart="1" format="4">
      <pivotArea type="data" outline="0" fieldPosition="0">
        <references count="2">
          <reference field="4294967294" count="1" selected="0">
            <x v="0"/>
          </reference>
          <reference field="9" count="1" selected="0">
            <x v="9"/>
          </reference>
        </references>
      </pivotArea>
    </chartFormat>
    <chartFormat chart="1" format="5">
      <pivotArea type="data" outline="0" fieldPosition="0">
        <references count="2">
          <reference field="4294967294" count="1" selected="0">
            <x v="0"/>
          </reference>
          <reference field="9" count="1" selected="0">
            <x v="7"/>
          </reference>
        </references>
      </pivotArea>
    </chartFormat>
    <chartFormat chart="1" format="6">
      <pivotArea type="data" outline="0" fieldPosition="0">
        <references count="2">
          <reference field="4294967294" count="1" selected="0">
            <x v="0"/>
          </reference>
          <reference field="9" count="1" selected="0">
            <x v="17"/>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14"/>
          </reference>
        </references>
      </pivotArea>
    </chartFormat>
    <chartFormat chart="2" format="9">
      <pivotArea type="data" outline="0" fieldPosition="0">
        <references count="2">
          <reference field="4294967294" count="1" selected="0">
            <x v="0"/>
          </reference>
          <reference field="9" count="1" selected="0">
            <x v="18"/>
          </reference>
        </references>
      </pivotArea>
    </chartFormat>
    <chartFormat chart="2" format="10">
      <pivotArea type="data" outline="0" fieldPosition="0">
        <references count="2">
          <reference field="4294967294" count="1" selected="0">
            <x v="0"/>
          </reference>
          <reference field="9" count="1" selected="0">
            <x v="9"/>
          </reference>
        </references>
      </pivotArea>
    </chartFormat>
    <chartFormat chart="2" format="11">
      <pivotArea type="data" outline="0" fieldPosition="0">
        <references count="2">
          <reference field="4294967294" count="1" selected="0">
            <x v="0"/>
          </reference>
          <reference field="9" count="1" selected="0">
            <x v="7"/>
          </reference>
        </references>
      </pivotArea>
    </chartFormat>
    <chartFormat chart="2" format="12">
      <pivotArea type="data" outline="0" fieldPosition="0">
        <references count="2">
          <reference field="4294967294" count="1" selected="0">
            <x v="0"/>
          </reference>
          <reference field="9" count="1" selected="0">
            <x v="17"/>
          </reference>
        </references>
      </pivotArea>
    </chartFormat>
    <chartFormat chart="2" format="13">
      <pivotArea type="data" outline="0" fieldPosition="0">
        <references count="2">
          <reference field="4294967294" count="1" selected="0">
            <x v="0"/>
          </reference>
          <reference field="9" count="1" selected="0">
            <x v="4"/>
          </reference>
        </references>
      </pivotArea>
    </chartFormat>
    <chartFormat chart="2" format="14">
      <pivotArea type="data" outline="0" fieldPosition="0">
        <references count="2">
          <reference field="4294967294" count="1" selected="0">
            <x v="0"/>
          </reference>
          <reference field="9" count="1" selected="0">
            <x v="20"/>
          </reference>
        </references>
      </pivotArea>
    </chartFormat>
    <chartFormat chart="2" format="15">
      <pivotArea type="data" outline="0" fieldPosition="0">
        <references count="2">
          <reference field="4294967294" count="1" selected="0">
            <x v="0"/>
          </reference>
          <reference field="9" count="1" selected="0">
            <x v="21"/>
          </reference>
        </references>
      </pivotArea>
    </chartFormat>
    <chartFormat chart="2" format="16">
      <pivotArea type="data" outline="0" fieldPosition="0">
        <references count="2">
          <reference field="4294967294" count="1" selected="0">
            <x v="0"/>
          </reference>
          <reference field="9" count="1" selected="0">
            <x v="5"/>
          </reference>
        </references>
      </pivotArea>
    </chartFormat>
    <chartFormat chart="2" format="17">
      <pivotArea type="data" outline="0" fieldPosition="0">
        <references count="2">
          <reference field="4294967294" count="1" selected="0">
            <x v="0"/>
          </reference>
          <reference field="9" count="1" selected="0">
            <x v="8"/>
          </reference>
        </references>
      </pivotArea>
    </chartFormat>
    <chartFormat chart="2" format="18">
      <pivotArea type="data" outline="0" fieldPosition="0">
        <references count="2">
          <reference field="4294967294" count="1" selected="0">
            <x v="0"/>
          </reference>
          <reference field="9" count="1" selected="0">
            <x v="11"/>
          </reference>
        </references>
      </pivotArea>
    </chartFormat>
    <chartFormat chart="0" format="1">
      <pivotArea type="data" outline="0" fieldPosition="0">
        <references count="2">
          <reference field="4294967294" count="1" selected="0">
            <x v="0"/>
          </reference>
          <reference field="9" count="1" selected="0">
            <x v="14"/>
          </reference>
        </references>
      </pivotArea>
    </chartFormat>
    <chartFormat chart="0" format="2">
      <pivotArea type="data" outline="0" fieldPosition="0">
        <references count="2">
          <reference field="4294967294" count="1" selected="0">
            <x v="0"/>
          </reference>
          <reference field="9" count="1" selected="0">
            <x v="17"/>
          </reference>
        </references>
      </pivotArea>
    </chartFormat>
    <chartFormat chart="0" format="3">
      <pivotArea type="data" outline="0" fieldPosition="0">
        <references count="2">
          <reference field="4294967294" count="1" selected="0">
            <x v="0"/>
          </reference>
          <reference field="9" count="1" selected="0">
            <x v="18"/>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9"/>
          </reference>
        </references>
      </pivotArea>
    </chartFormat>
    <chartFormat chart="0" format="6">
      <pivotArea type="data" outline="0" fieldPosition="0">
        <references count="2">
          <reference field="4294967294" count="1" selected="0">
            <x v="0"/>
          </reference>
          <reference field="9" count="1" selected="0">
            <x v="20"/>
          </reference>
        </references>
      </pivotArea>
    </chartFormat>
    <chartFormat chart="0" format="7">
      <pivotArea type="data" outline="0" fieldPosition="0">
        <references count="2">
          <reference field="4294967294" count="1" selected="0">
            <x v="0"/>
          </reference>
          <reference field="9" count="1" selected="0">
            <x v="21"/>
          </reference>
        </references>
      </pivotArea>
    </chartFormat>
    <chartFormat chart="0" format="8">
      <pivotArea type="data" outline="0" fieldPosition="0">
        <references count="2">
          <reference field="4294967294" count="1" selected="0">
            <x v="0"/>
          </reference>
          <reference field="9" count="1" selected="0">
            <x v="5"/>
          </reference>
        </references>
      </pivotArea>
    </chartFormat>
    <chartFormat chart="0" format="9">
      <pivotArea type="data" outline="0" fieldPosition="0">
        <references count="2">
          <reference field="4294967294" count="1" selected="0">
            <x v="0"/>
          </reference>
          <reference field="9" count="1" selected="0">
            <x v="8"/>
          </reference>
        </references>
      </pivotArea>
    </chartFormat>
    <chartFormat chart="0" format="10">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C9" firstHeaderRow="1" firstDataRow="2" firstDataCol="1"/>
  <pivotFields count="13">
    <pivotField axis="axisRow" showAll="0" sortType="descending">
      <items count="11">
        <item x="0"/>
        <item x="3"/>
        <item x="8"/>
        <item x="4"/>
        <item x="5"/>
        <item x="7"/>
        <item x="9"/>
        <item x="6"/>
        <item x="2"/>
        <item x="1"/>
        <item t="default"/>
      </items>
      <autoSortScope>
        <pivotArea dataOnly="0" outline="0" fieldPosition="0">
          <references count="1">
            <reference field="4294967294" count="1" selected="0">
              <x v="0"/>
            </reference>
          </references>
        </pivotArea>
      </autoSortScope>
    </pivotField>
    <pivotField showAll="0"/>
    <pivotField showAll="0">
      <items count="28">
        <item x="5"/>
        <item x="10"/>
        <item x="1"/>
        <item x="17"/>
        <item x="2"/>
        <item x="19"/>
        <item x="11"/>
        <item x="16"/>
        <item x="3"/>
        <item x="12"/>
        <item x="26"/>
        <item x="4"/>
        <item x="7"/>
        <item x="18"/>
        <item x="22"/>
        <item x="24"/>
        <item x="14"/>
        <item x="9"/>
        <item x="20"/>
        <item x="13"/>
        <item x="23"/>
        <item x="6"/>
        <item x="15"/>
        <item x="0"/>
        <item x="25"/>
        <item x="8"/>
        <item x="21"/>
        <item t="default"/>
      </items>
    </pivotField>
    <pivotField showAll="0">
      <items count="790">
        <item x="422"/>
        <item x="715"/>
        <item x="435"/>
        <item x="686"/>
        <item x="410"/>
        <item x="269"/>
        <item x="200"/>
        <item x="236"/>
        <item x="463"/>
        <item x="288"/>
        <item x="19"/>
        <item x="246"/>
        <item x="690"/>
        <item x="513"/>
        <item x="80"/>
        <item x="778"/>
        <item x="706"/>
        <item x="586"/>
        <item x="178"/>
        <item x="452"/>
        <item x="176"/>
        <item x="521"/>
        <item x="94"/>
        <item x="187"/>
        <item x="483"/>
        <item x="639"/>
        <item x="247"/>
        <item x="767"/>
        <item x="75"/>
        <item x="263"/>
        <item x="340"/>
        <item x="534"/>
        <item x="224"/>
        <item x="319"/>
        <item x="285"/>
        <item x="614"/>
        <item x="203"/>
        <item x="244"/>
        <item x="261"/>
        <item x="121"/>
        <item x="400"/>
        <item x="327"/>
        <item x="250"/>
        <item x="727"/>
        <item x="626"/>
        <item x="206"/>
        <item x="550"/>
        <item x="408"/>
        <item x="523"/>
        <item x="219"/>
        <item x="587"/>
        <item x="194"/>
        <item x="161"/>
        <item x="165"/>
        <item x="36"/>
        <item x="605"/>
        <item x="708"/>
        <item x="115"/>
        <item x="575"/>
        <item x="572"/>
        <item x="430"/>
        <item x="74"/>
        <item x="199"/>
        <item x="678"/>
        <item x="682"/>
        <item x="191"/>
        <item x="279"/>
        <item x="283"/>
        <item x="462"/>
        <item x="750"/>
        <item x="113"/>
        <item x="744"/>
        <item x="784"/>
        <item x="402"/>
        <item x="39"/>
        <item x="447"/>
        <item x="202"/>
        <item x="667"/>
        <item x="494"/>
        <item x="417"/>
        <item x="266"/>
        <item x="687"/>
        <item x="580"/>
        <item x="29"/>
        <item x="234"/>
        <item x="574"/>
        <item x="204"/>
        <item x="196"/>
        <item x="23"/>
        <item x="28"/>
        <item x="341"/>
        <item x="665"/>
        <item x="492"/>
        <item x="243"/>
        <item x="220"/>
        <item x="311"/>
        <item x="391"/>
        <item x="151"/>
        <item x="741"/>
        <item x="56"/>
        <item x="525"/>
        <item x="562"/>
        <item x="43"/>
        <item x="726"/>
        <item x="585"/>
        <item x="560"/>
        <item x="658"/>
        <item x="316"/>
        <item x="274"/>
        <item x="211"/>
        <item x="0"/>
        <item x="530"/>
        <item x="254"/>
        <item x="429"/>
        <item x="608"/>
        <item x="323"/>
        <item x="22"/>
        <item x="66"/>
        <item x="404"/>
        <item x="716"/>
        <item x="37"/>
        <item x="427"/>
        <item x="531"/>
        <item x="543"/>
        <item x="500"/>
        <item x="182"/>
        <item x="662"/>
        <item x="227"/>
        <item x="653"/>
        <item x="325"/>
        <item x="390"/>
        <item x="226"/>
        <item x="659"/>
        <item x="348"/>
        <item x="33"/>
        <item x="571"/>
        <item x="412"/>
        <item x="30"/>
        <item x="766"/>
        <item x="170"/>
        <item x="589"/>
        <item x="100"/>
        <item x="142"/>
        <item x="238"/>
        <item x="1"/>
        <item x="418"/>
        <item x="104"/>
        <item x="636"/>
        <item x="393"/>
        <item x="735"/>
        <item x="693"/>
        <item x="540"/>
        <item x="461"/>
        <item x="549"/>
        <item x="759"/>
        <item x="680"/>
        <item x="150"/>
        <item x="260"/>
        <item x="472"/>
        <item x="318"/>
        <item x="480"/>
        <item x="748"/>
        <item x="343"/>
        <item x="16"/>
        <item x="15"/>
        <item x="567"/>
        <item x="155"/>
        <item x="689"/>
        <item x="507"/>
        <item x="707"/>
        <item x="302"/>
        <item x="133"/>
        <item x="646"/>
        <item x="106"/>
        <item x="364"/>
        <item x="622"/>
        <item x="704"/>
        <item x="18"/>
        <item x="305"/>
        <item x="738"/>
        <item x="208"/>
        <item x="97"/>
        <item x="168"/>
        <item x="232"/>
        <item x="86"/>
        <item x="363"/>
        <item x="361"/>
        <item x="53"/>
        <item x="295"/>
        <item x="197"/>
        <item x="398"/>
        <item x="776"/>
        <item x="787"/>
        <item x="21"/>
        <item x="27"/>
        <item x="698"/>
        <item x="460"/>
        <item x="591"/>
        <item x="332"/>
        <item x="35"/>
        <item x="347"/>
        <item x="481"/>
        <item x="482"/>
        <item x="470"/>
        <item x="671"/>
        <item x="82"/>
        <item x="459"/>
        <item x="55"/>
        <item x="519"/>
        <item x="431"/>
        <item x="670"/>
        <item x="700"/>
        <item x="221"/>
        <item x="774"/>
        <item x="379"/>
        <item x="126"/>
        <item x="433"/>
        <item x="264"/>
        <item x="771"/>
        <item x="280"/>
        <item x="387"/>
        <item x="644"/>
        <item x="385"/>
        <item x="691"/>
        <item x="497"/>
        <item x="308"/>
        <item x="577"/>
        <item x="296"/>
        <item x="45"/>
        <item x="336"/>
        <item x="357"/>
        <item x="697"/>
        <item x="610"/>
        <item x="255"/>
        <item x="116"/>
        <item x="752"/>
        <item x="606"/>
        <item x="111"/>
        <item x="10"/>
        <item x="225"/>
        <item x="476"/>
        <item x="179"/>
        <item x="372"/>
        <item x="335"/>
        <item x="241"/>
        <item x="143"/>
        <item x="300"/>
        <item x="265"/>
        <item x="124"/>
        <item x="172"/>
        <item x="477"/>
        <item x="34"/>
        <item x="392"/>
        <item x="423"/>
        <item x="149"/>
        <item x="291"/>
        <item x="720"/>
        <item x="524"/>
        <item x="764"/>
        <item x="213"/>
        <item x="469"/>
        <item x="370"/>
        <item x="366"/>
        <item x="195"/>
        <item x="395"/>
        <item x="661"/>
        <item x="152"/>
        <item x="782"/>
        <item x="71"/>
        <item x="557"/>
        <item x="747"/>
        <item x="157"/>
        <item x="624"/>
        <item x="233"/>
        <item x="158"/>
        <item x="679"/>
        <item x="51"/>
        <item x="628"/>
        <item x="148"/>
        <item x="772"/>
        <item x="641"/>
        <item x="49"/>
        <item x="309"/>
        <item x="471"/>
        <item x="723"/>
        <item x="617"/>
        <item x="660"/>
        <item x="342"/>
        <item x="576"/>
        <item x="88"/>
        <item x="756"/>
        <item x="598"/>
        <item x="675"/>
        <item x="259"/>
        <item x="297"/>
        <item x="76"/>
        <item x="59"/>
        <item x="594"/>
        <item x="449"/>
        <item x="122"/>
        <item x="490"/>
        <item x="603"/>
        <item x="205"/>
        <item x="89"/>
        <item x="515"/>
        <item x="346"/>
        <item x="607"/>
        <item x="740"/>
        <item x="713"/>
        <item x="443"/>
        <item x="237"/>
        <item x="559"/>
        <item x="478"/>
        <item x="414"/>
        <item x="545"/>
        <item x="561"/>
        <item x="539"/>
        <item x="47"/>
        <item x="456"/>
        <item x="376"/>
        <item x="268"/>
        <item x="69"/>
        <item x="491"/>
        <item x="210"/>
        <item x="328"/>
        <item x="365"/>
        <item x="164"/>
        <item x="753"/>
        <item x="272"/>
        <item x="120"/>
        <item x="145"/>
        <item x="578"/>
        <item x="484"/>
        <item x="718"/>
        <item x="637"/>
        <item x="6"/>
        <item x="558"/>
        <item x="61"/>
        <item x="183"/>
        <item x="290"/>
        <item x="102"/>
        <item x="465"/>
        <item x="501"/>
        <item x="755"/>
        <item x="769"/>
        <item x="564"/>
        <item x="599"/>
        <item x="729"/>
        <item x="215"/>
        <item x="489"/>
        <item x="642"/>
        <item x="732"/>
        <item x="436"/>
        <item x="139"/>
        <item x="754"/>
        <item x="46"/>
        <item x="761"/>
        <item x="5"/>
        <item x="590"/>
        <item x="651"/>
        <item x="315"/>
        <item x="99"/>
        <item x="522"/>
        <item x="710"/>
        <item x="415"/>
        <item x="248"/>
        <item x="42"/>
        <item x="595"/>
        <item x="441"/>
        <item x="249"/>
        <item x="40"/>
        <item x="12"/>
        <item x="405"/>
        <item x="189"/>
        <item x="396"/>
        <item x="683"/>
        <item x="582"/>
        <item x="705"/>
        <item x="330"/>
        <item x="618"/>
        <item x="458"/>
        <item x="451"/>
        <item x="621"/>
        <item x="375"/>
        <item x="668"/>
        <item x="351"/>
        <item x="555"/>
        <item x="512"/>
        <item x="592"/>
        <item x="68"/>
        <item x="239"/>
        <item x="717"/>
        <item x="388"/>
        <item x="554"/>
        <item x="527"/>
        <item x="270"/>
        <item x="749"/>
        <item x="714"/>
        <item x="779"/>
        <item x="31"/>
        <item x="632"/>
        <item x="511"/>
        <item x="434"/>
        <item x="188"/>
        <item x="358"/>
        <item x="504"/>
        <item x="276"/>
        <item x="517"/>
        <item x="535"/>
        <item x="406"/>
        <item x="135"/>
        <item x="536"/>
        <item x="650"/>
        <item x="721"/>
        <item x="314"/>
        <item x="584"/>
        <item x="359"/>
        <item x="38"/>
        <item x="694"/>
        <item x="685"/>
        <item x="383"/>
        <item x="307"/>
        <item x="44"/>
        <item x="103"/>
        <item x="231"/>
        <item x="78"/>
        <item x="389"/>
        <item x="425"/>
        <item x="92"/>
        <item x="26"/>
        <item x="81"/>
        <item x="85"/>
        <item x="775"/>
        <item x="386"/>
        <item x="420"/>
        <item x="446"/>
        <item x="765"/>
        <item x="498"/>
        <item x="50"/>
        <item x="286"/>
        <item x="185"/>
        <item x="510"/>
        <item x="737"/>
        <item x="3"/>
        <item x="371"/>
        <item x="499"/>
        <item x="209"/>
        <item x="780"/>
        <item x="419"/>
        <item x="701"/>
        <item x="91"/>
        <item x="538"/>
        <item x="369"/>
        <item x="306"/>
        <item x="786"/>
        <item x="362"/>
        <item x="289"/>
        <item x="526"/>
        <item x="508"/>
        <item x="677"/>
        <item x="64"/>
        <item x="281"/>
        <item x="568"/>
        <item x="487"/>
        <item x="230"/>
        <item x="273"/>
        <item x="240"/>
        <item x="52"/>
        <item x="278"/>
        <item x="566"/>
        <item x="454"/>
        <item x="298"/>
        <item x="455"/>
        <item x="711"/>
        <item x="368"/>
        <item x="271"/>
        <item x="532"/>
        <item x="739"/>
        <item x="728"/>
        <item x="569"/>
        <item x="303"/>
        <item x="397"/>
        <item x="440"/>
        <item x="4"/>
        <item x="338"/>
        <item x="777"/>
        <item x="602"/>
        <item x="57"/>
        <item x="313"/>
        <item x="344"/>
        <item x="123"/>
        <item x="140"/>
        <item x="95"/>
        <item x="93"/>
        <item x="623"/>
        <item x="186"/>
        <item x="256"/>
        <item x="533"/>
        <item x="724"/>
        <item x="611"/>
        <item x="72"/>
        <item x="640"/>
        <item x="70"/>
        <item x="8"/>
        <item x="479"/>
        <item x="354"/>
        <item x="696"/>
        <item x="301"/>
        <item x="267"/>
        <item x="541"/>
        <item x="322"/>
        <item x="381"/>
        <item x="41"/>
        <item x="553"/>
        <item x="112"/>
        <item x="450"/>
        <item x="612"/>
        <item x="625"/>
        <item x="119"/>
        <item x="101"/>
        <item x="128"/>
        <item x="647"/>
        <item x="734"/>
        <item x="437"/>
        <item x="333"/>
        <item x="485"/>
        <item x="467"/>
        <item x="317"/>
        <item x="193"/>
        <item x="657"/>
        <item x="277"/>
        <item x="762"/>
        <item x="117"/>
        <item x="253"/>
        <item x="355"/>
        <item x="556"/>
        <item x="770"/>
        <item x="334"/>
        <item x="169"/>
        <item x="496"/>
        <item x="83"/>
        <item x="656"/>
        <item x="579"/>
        <item x="654"/>
        <item x="596"/>
        <item x="633"/>
        <item x="457"/>
        <item x="528"/>
        <item x="62"/>
        <item x="655"/>
        <item x="464"/>
        <item x="127"/>
        <item x="235"/>
        <item x="399"/>
        <item x="570"/>
        <item x="468"/>
        <item x="214"/>
        <item x="294"/>
        <item x="520"/>
        <item x="147"/>
        <item x="218"/>
        <item x="616"/>
        <item x="565"/>
        <item x="743"/>
        <item x="563"/>
        <item x="552"/>
        <item x="48"/>
        <item x="58"/>
        <item x="444"/>
        <item x="181"/>
        <item x="542"/>
        <item x="153"/>
        <item x="339"/>
        <item x="551"/>
        <item x="141"/>
        <item x="331"/>
        <item x="783"/>
        <item x="773"/>
        <item x="207"/>
        <item x="257"/>
        <item x="593"/>
        <item x="310"/>
        <item x="763"/>
        <item x="649"/>
        <item x="548"/>
        <item x="768"/>
        <item x="293"/>
        <item x="242"/>
        <item x="394"/>
        <item x="14"/>
        <item x="688"/>
        <item x="107"/>
        <item x="159"/>
        <item x="583"/>
        <item x="407"/>
        <item x="757"/>
        <item x="345"/>
        <item x="125"/>
        <item x="87"/>
        <item x="751"/>
        <item x="493"/>
        <item x="648"/>
        <item x="2"/>
        <item x="138"/>
        <item x="421"/>
        <item x="645"/>
        <item x="620"/>
        <item x="742"/>
        <item x="131"/>
        <item x="695"/>
        <item x="424"/>
        <item x="63"/>
        <item x="411"/>
        <item x="321"/>
        <item x="24"/>
        <item x="160"/>
        <item x="634"/>
        <item x="353"/>
        <item x="703"/>
        <item x="167"/>
        <item x="136"/>
        <item x="216"/>
        <item x="601"/>
        <item x="222"/>
        <item x="643"/>
        <item x="132"/>
        <item x="509"/>
        <item x="228"/>
        <item x="664"/>
        <item x="745"/>
        <item x="32"/>
        <item x="676"/>
        <item x="573"/>
        <item x="613"/>
        <item x="746"/>
        <item x="175"/>
        <item x="486"/>
        <item x="9"/>
        <item x="544"/>
        <item x="684"/>
        <item x="190"/>
        <item x="730"/>
        <item x="320"/>
        <item x="324"/>
        <item x="162"/>
        <item x="287"/>
        <item x="173"/>
        <item x="475"/>
        <item x="733"/>
        <item x="184"/>
        <item x="652"/>
        <item x="201"/>
        <item x="79"/>
        <item x="488"/>
        <item x="109"/>
        <item x="367"/>
        <item x="245"/>
        <item x="781"/>
        <item x="788"/>
        <item x="692"/>
        <item x="312"/>
        <item x="597"/>
        <item x="506"/>
        <item x="503"/>
        <item x="600"/>
        <item x="98"/>
        <item x="356"/>
        <item x="223"/>
        <item x="630"/>
        <item x="426"/>
        <item x="760"/>
        <item x="373"/>
        <item x="413"/>
        <item x="619"/>
        <item x="77"/>
        <item x="105"/>
        <item x="719"/>
        <item x="84"/>
        <item x="428"/>
        <item x="666"/>
        <item x="712"/>
        <item x="673"/>
        <item x="54"/>
        <item x="174"/>
        <item x="114"/>
        <item x="67"/>
        <item x="180"/>
        <item x="453"/>
        <item x="137"/>
        <item x="674"/>
        <item x="672"/>
        <item x="258"/>
        <item x="546"/>
        <item x="409"/>
        <item x="401"/>
        <item x="7"/>
        <item x="473"/>
        <item x="547"/>
        <item x="403"/>
        <item x="166"/>
        <item x="352"/>
        <item x="284"/>
        <item x="96"/>
        <item x="681"/>
        <item x="198"/>
        <item x="537"/>
        <item x="588"/>
        <item x="529"/>
        <item x="495"/>
        <item x="380"/>
        <item x="663"/>
        <item x="13"/>
        <item x="731"/>
        <item x="65"/>
        <item x="229"/>
        <item x="445"/>
        <item x="154"/>
        <item x="11"/>
        <item x="17"/>
        <item x="144"/>
        <item x="292"/>
        <item x="90"/>
        <item x="631"/>
        <item x="448"/>
        <item x="130"/>
        <item x="581"/>
        <item x="374"/>
        <item x="722"/>
        <item x="629"/>
        <item x="438"/>
        <item x="134"/>
        <item x="326"/>
        <item x="627"/>
        <item x="299"/>
        <item x="758"/>
        <item x="129"/>
        <item x="25"/>
        <item x="108"/>
        <item x="378"/>
        <item x="432"/>
        <item x="60"/>
        <item x="516"/>
        <item x="382"/>
        <item x="518"/>
        <item x="384"/>
        <item x="349"/>
        <item x="474"/>
        <item x="212"/>
        <item x="262"/>
        <item x="118"/>
        <item x="350"/>
        <item x="360"/>
        <item x="514"/>
        <item x="163"/>
        <item x="466"/>
        <item x="702"/>
        <item x="377"/>
        <item x="177"/>
        <item x="638"/>
        <item x="110"/>
        <item x="442"/>
        <item x="502"/>
        <item x="709"/>
        <item x="736"/>
        <item x="252"/>
        <item x="439"/>
        <item x="337"/>
        <item x="329"/>
        <item x="699"/>
        <item x="192"/>
        <item x="304"/>
        <item x="156"/>
        <item x="251"/>
        <item x="20"/>
        <item x="615"/>
        <item x="282"/>
        <item x="73"/>
        <item x="635"/>
        <item x="609"/>
        <item x="275"/>
        <item x="171"/>
        <item x="416"/>
        <item x="604"/>
        <item x="217"/>
        <item x="505"/>
        <item x="669"/>
        <item x="725"/>
        <item x="146"/>
        <item x="785"/>
        <item t="default"/>
      </items>
    </pivotField>
    <pivotField showAll="0"/>
    <pivotField showAll="0">
      <items count="15">
        <item x="3"/>
        <item x="2"/>
        <item x="9"/>
        <item x="7"/>
        <item x="13"/>
        <item x="10"/>
        <item x="8"/>
        <item x="12"/>
        <item x="1"/>
        <item x="6"/>
        <item x="5"/>
        <item x="4"/>
        <item x="0"/>
        <item x="11"/>
        <item t="default"/>
      </items>
    </pivotField>
    <pivotField showAll="0">
      <items count="1051">
        <item x="292"/>
        <item x="900"/>
        <item x="635"/>
        <item x="848"/>
        <item x="447"/>
        <item x="927"/>
        <item x="584"/>
        <item x="929"/>
        <item x="433"/>
        <item x="972"/>
        <item x="675"/>
        <item x="457"/>
        <item x="476"/>
        <item x="860"/>
        <item x="780"/>
        <item x="769"/>
        <item x="451"/>
        <item x="354"/>
        <item x="614"/>
        <item x="277"/>
        <item x="243"/>
        <item x="229"/>
        <item x="248"/>
        <item x="353"/>
        <item x="138"/>
        <item x="789"/>
        <item x="662"/>
        <item x="209"/>
        <item x="818"/>
        <item x="894"/>
        <item x="862"/>
        <item x="201"/>
        <item x="143"/>
        <item x="537"/>
        <item x="210"/>
        <item x="4"/>
        <item x="857"/>
        <item x="344"/>
        <item x="630"/>
        <item x="484"/>
        <item x="337"/>
        <item x="30"/>
        <item x="347"/>
        <item x="163"/>
        <item x="647"/>
        <item x="270"/>
        <item x="615"/>
        <item x="141"/>
        <item x="287"/>
        <item x="231"/>
        <item x="118"/>
        <item x="452"/>
        <item x="910"/>
        <item x="1043"/>
        <item x="923"/>
        <item x="678"/>
        <item x="747"/>
        <item x="539"/>
        <item x="877"/>
        <item x="939"/>
        <item x="1033"/>
        <item x="644"/>
        <item x="764"/>
        <item x="401"/>
        <item x="776"/>
        <item x="560"/>
        <item x="663"/>
        <item x="589"/>
        <item x="613"/>
        <item x="391"/>
        <item x="903"/>
        <item x="617"/>
        <item x="441"/>
        <item x="733"/>
        <item x="796"/>
        <item x="574"/>
        <item x="824"/>
        <item x="804"/>
        <item x="962"/>
        <item x="392"/>
        <item x="820"/>
        <item x="1036"/>
        <item x="751"/>
        <item x="424"/>
        <item x="942"/>
        <item x="468"/>
        <item x="420"/>
        <item x="699"/>
        <item x="483"/>
        <item x="564"/>
        <item x="785"/>
        <item x="987"/>
        <item x="734"/>
        <item x="634"/>
        <item x="828"/>
        <item x="881"/>
        <item x="478"/>
        <item x="1002"/>
        <item x="767"/>
        <item x="631"/>
        <item x="841"/>
        <item x="859"/>
        <item x="650"/>
        <item x="941"/>
        <item x="52"/>
        <item x="175"/>
        <item x="55"/>
        <item x="266"/>
        <item x="306"/>
        <item x="193"/>
        <item x="218"/>
        <item x="176"/>
        <item x="191"/>
        <item x="251"/>
        <item x="319"/>
        <item x="22"/>
        <item x="6"/>
        <item x="259"/>
        <item x="329"/>
        <item x="221"/>
        <item x="120"/>
        <item x="1010"/>
        <item x="169"/>
        <item x="269"/>
        <item x="320"/>
        <item x="144"/>
        <item x="331"/>
        <item x="166"/>
        <item x="317"/>
        <item x="596"/>
        <item x="334"/>
        <item x="559"/>
        <item x="721"/>
        <item x="393"/>
        <item x="741"/>
        <item x="540"/>
        <item x="627"/>
        <item x="1005"/>
        <item x="502"/>
        <item x="563"/>
        <item x="498"/>
        <item x="888"/>
        <item x="599"/>
        <item x="549"/>
        <item x="473"/>
        <item x="538"/>
        <item x="737"/>
        <item x="846"/>
        <item x="812"/>
        <item x="404"/>
        <item x="566"/>
        <item x="921"/>
        <item x="514"/>
        <item x="482"/>
        <item x="467"/>
        <item x="686"/>
        <item x="967"/>
        <item x="529"/>
        <item x="440"/>
        <item x="425"/>
        <item x="729"/>
        <item x="418"/>
        <item x="765"/>
        <item x="797"/>
        <item x="726"/>
        <item x="913"/>
        <item x="435"/>
        <item x="250"/>
        <item x="1007"/>
        <item x="883"/>
        <item x="594"/>
        <item x="568"/>
        <item x="683"/>
        <item x="731"/>
        <item x="875"/>
        <item x="49"/>
        <item x="481"/>
        <item x="536"/>
        <item x="38"/>
        <item x="350"/>
        <item x="356"/>
        <item x="363"/>
        <item x="901"/>
        <item x="839"/>
        <item x="947"/>
        <item x="654"/>
        <item x="682"/>
        <item x="448"/>
        <item x="700"/>
        <item x="640"/>
        <item x="489"/>
        <item x="639"/>
        <item x="978"/>
        <item x="779"/>
        <item x="761"/>
        <item x="909"/>
        <item x="609"/>
        <item x="545"/>
        <item x="800"/>
        <item x="624"/>
        <item x="12"/>
        <item x="366"/>
        <item x="123"/>
        <item x="372"/>
        <item x="300"/>
        <item x="148"/>
        <item x="246"/>
        <item x="110"/>
        <item x="28"/>
        <item x="279"/>
        <item x="240"/>
        <item x="360"/>
        <item x="146"/>
        <item x="374"/>
        <item x="61"/>
        <item x="242"/>
        <item x="142"/>
        <item x="69"/>
        <item x="339"/>
        <item x="168"/>
        <item x="7"/>
        <item x="234"/>
        <item x="192"/>
        <item x="172"/>
        <item x="84"/>
        <item x="348"/>
        <item x="79"/>
        <item x="491"/>
        <item x="485"/>
        <item x="792"/>
        <item x="633"/>
        <item x="40"/>
        <item x="63"/>
        <item x="625"/>
        <item x="813"/>
        <item x="704"/>
        <item x="997"/>
        <item x="361"/>
        <item x="855"/>
        <item x="840"/>
        <item x="5"/>
        <item x="220"/>
        <item x="107"/>
        <item x="203"/>
        <item x="32"/>
        <item x="71"/>
        <item x="375"/>
        <item x="81"/>
        <item x="185"/>
        <item x="88"/>
        <item x="365"/>
        <item x="324"/>
        <item x="377"/>
        <item x="113"/>
        <item x="16"/>
        <item x="21"/>
        <item x="224"/>
        <item x="294"/>
        <item x="98"/>
        <item x="288"/>
        <item x="345"/>
        <item x="214"/>
        <item x="184"/>
        <item x="293"/>
        <item x="244"/>
        <item x="208"/>
        <item x="257"/>
        <item x="3"/>
        <item x="45"/>
        <item x="833"/>
        <item x="530"/>
        <item x="129"/>
        <item x="116"/>
        <item x="119"/>
        <item x="315"/>
        <item x="14"/>
        <item x="18"/>
        <item x="99"/>
        <item x="11"/>
        <item x="312"/>
        <item x="46"/>
        <item x="321"/>
        <item x="41"/>
        <item x="1013"/>
        <item x="725"/>
        <item x="1026"/>
        <item x="1031"/>
        <item x="916"/>
        <item x="263"/>
        <item x="194"/>
        <item x="722"/>
        <item x="301"/>
        <item x="216"/>
        <item x="104"/>
        <item x="111"/>
        <item x="268"/>
        <item x="307"/>
        <item x="100"/>
        <item x="261"/>
        <item x="304"/>
        <item x="105"/>
        <item x="333"/>
        <item x="17"/>
        <item x="988"/>
        <item x="756"/>
        <item x="1045"/>
        <item x="1049"/>
        <item x="673"/>
        <item x="843"/>
        <item x="693"/>
        <item x="493"/>
        <item x="1028"/>
        <item x="553"/>
        <item x="151"/>
        <item x="219"/>
        <item x="1012"/>
        <item x="995"/>
        <item x="157"/>
        <item x="1038"/>
        <item x="932"/>
        <item x="533"/>
        <item x="670"/>
        <item x="1044"/>
        <item x="390"/>
        <item x="823"/>
        <item x="958"/>
        <item x="544"/>
        <item x="357"/>
        <item x="198"/>
        <item x="474"/>
        <item x="951"/>
        <item x="778"/>
        <item x="705"/>
        <item x="578"/>
        <item x="165"/>
        <item x="10"/>
        <item x="255"/>
        <item x="954"/>
        <item x="254"/>
        <item x="945"/>
        <item x="455"/>
        <item x="531"/>
        <item x="557"/>
        <item x="546"/>
        <item x="453"/>
        <item x="475"/>
        <item x="470"/>
        <item x="831"/>
        <item x="799"/>
        <item x="628"/>
        <item x="970"/>
        <item x="689"/>
        <item x="880"/>
        <item x="696"/>
        <item x="381"/>
        <item x="943"/>
        <item x="637"/>
        <item x="115"/>
        <item x="522"/>
        <item x="712"/>
        <item x="724"/>
        <item x="898"/>
        <item x="919"/>
        <item x="532"/>
        <item x="768"/>
        <item x="1042"/>
        <item x="101"/>
        <item x="346"/>
        <item x="349"/>
        <item x="20"/>
        <item x="245"/>
        <item x="598"/>
        <item x="125"/>
        <item x="326"/>
        <item x="159"/>
        <item x="286"/>
        <item x="327"/>
        <item x="132"/>
        <item x="325"/>
        <item x="161"/>
        <item x="373"/>
        <item x="258"/>
        <item x="65"/>
        <item x="802"/>
        <item x="834"/>
        <item x="908"/>
        <item x="928"/>
        <item x="874"/>
        <item x="971"/>
        <item x="626"/>
        <item x="993"/>
        <item x="437"/>
        <item x="893"/>
        <item x="170"/>
        <item x="515"/>
        <item x="1014"/>
        <item x="603"/>
        <item x="838"/>
        <item x="878"/>
        <item x="555"/>
        <item x="386"/>
        <item x="547"/>
        <item x="572"/>
        <item x="421"/>
        <item x="801"/>
        <item x="787"/>
        <item x="602"/>
        <item x="419"/>
        <item x="525"/>
        <item x="1019"/>
        <item x="757"/>
        <item x="495"/>
        <item x="479"/>
        <item x="711"/>
        <item x="964"/>
        <item x="959"/>
        <item x="717"/>
        <item x="1035"/>
        <item x="558"/>
        <item x="199"/>
        <item x="642"/>
        <item x="459"/>
        <item x="977"/>
        <item x="600"/>
        <item x="763"/>
        <item x="758"/>
        <item x="211"/>
        <item x="310"/>
        <item x="694"/>
        <item x="851"/>
        <item x="492"/>
        <item x="406"/>
        <item x="1024"/>
        <item x="1003"/>
        <item x="507"/>
        <item x="706"/>
        <item x="579"/>
        <item x="827"/>
        <item x="465"/>
        <item x="1030"/>
        <item x="735"/>
        <item x="743"/>
        <item x="869"/>
        <item x="378"/>
        <item x="469"/>
        <item x="517"/>
        <item x="551"/>
        <item x="281"/>
        <item x="56"/>
        <item x="380"/>
        <item x="342"/>
        <item x="92"/>
        <item x="889"/>
        <item x="593"/>
        <item x="965"/>
        <item x="213"/>
        <item x="506"/>
        <item x="416"/>
        <item x="605"/>
        <item x="738"/>
        <item x="661"/>
        <item x="340"/>
        <item x="581"/>
        <item x="488"/>
        <item x="26"/>
        <item x="422"/>
        <item x="585"/>
        <item x="771"/>
        <item x="655"/>
        <item x="591"/>
        <item x="788"/>
        <item x="703"/>
        <item x="668"/>
        <item x="1047"/>
        <item x="904"/>
        <item x="702"/>
        <item x="449"/>
        <item x="852"/>
        <item x="975"/>
        <item x="412"/>
        <item x="398"/>
        <item x="1040"/>
        <item x="410"/>
        <item x="676"/>
        <item x="427"/>
        <item x="409"/>
        <item x="23"/>
        <item x="57"/>
        <item x="35"/>
        <item x="85"/>
        <item x="308"/>
        <item x="265"/>
        <item x="47"/>
        <item x="207"/>
        <item x="206"/>
        <item x="227"/>
        <item x="389"/>
        <item x="305"/>
        <item x="561"/>
        <item x="303"/>
        <item x="195"/>
        <item x="241"/>
        <item x="746"/>
        <item x="879"/>
        <item x="674"/>
        <item x="641"/>
        <item x="504"/>
        <item x="1"/>
        <item x="328"/>
        <item x="149"/>
        <item x="50"/>
        <item x="276"/>
        <item x="8"/>
        <item x="460"/>
        <item x="811"/>
        <item x="960"/>
        <item x="622"/>
        <item x="512"/>
        <item x="795"/>
        <item x="202"/>
        <item x="60"/>
        <item x="752"/>
        <item x="713"/>
        <item x="62"/>
        <item x="429"/>
        <item x="494"/>
        <item x="446"/>
        <item x="223"/>
        <item x="989"/>
        <item x="461"/>
        <item x="907"/>
        <item x="666"/>
        <item x="121"/>
        <item x="439"/>
        <item x="127"/>
        <item x="1022"/>
        <item x="570"/>
        <item x="870"/>
        <item x="882"/>
        <item x="411"/>
        <item x="497"/>
        <item x="524"/>
        <item x="588"/>
        <item x="94"/>
        <item x="952"/>
        <item x="508"/>
        <item x="387"/>
        <item x="486"/>
        <item x="196"/>
        <item x="772"/>
        <item x="973"/>
        <item x="714"/>
        <item x="645"/>
        <item x="436"/>
        <item x="985"/>
        <item x="1009"/>
        <item x="656"/>
        <item x="384"/>
        <item x="442"/>
        <item x="415"/>
        <item x="950"/>
        <item x="619"/>
        <item x="431"/>
        <item x="653"/>
        <item x="701"/>
        <item x="777"/>
        <item x="912"/>
        <item x="289"/>
        <item x="667"/>
        <item x="463"/>
        <item x="782"/>
        <item x="697"/>
        <item x="892"/>
        <item x="153"/>
        <item x="872"/>
        <item x="739"/>
        <item x="89"/>
        <item x="338"/>
        <item x="297"/>
        <item x="273"/>
        <item x="72"/>
        <item x="323"/>
        <item x="272"/>
        <item x="160"/>
        <item x="122"/>
        <item x="112"/>
        <item x="177"/>
        <item x="117"/>
        <item x="984"/>
        <item x="842"/>
        <item x="43"/>
        <item x="103"/>
        <item x="53"/>
        <item x="181"/>
        <item x="980"/>
        <item x="922"/>
        <item x="443"/>
        <item x="821"/>
        <item x="1039"/>
        <item x="606"/>
        <item x="773"/>
        <item x="728"/>
        <item x="750"/>
        <item x="926"/>
        <item x="994"/>
        <item x="1032"/>
        <item x="766"/>
        <item x="948"/>
        <item x="1027"/>
        <item x="458"/>
        <item x="688"/>
        <item x="691"/>
        <item x="707"/>
        <item x="825"/>
        <item x="632"/>
        <item x="944"/>
        <item x="968"/>
        <item x="543"/>
        <item x="990"/>
        <item x="933"/>
        <item x="715"/>
        <item x="1018"/>
        <item x="897"/>
        <item x="509"/>
        <item x="677"/>
        <item x="671"/>
        <item x="742"/>
        <item x="854"/>
        <item x="786"/>
        <item x="983"/>
        <item x="576"/>
        <item x="1034"/>
        <item x="830"/>
        <item x="611"/>
        <item x="836"/>
        <item x="24"/>
        <item x="186"/>
        <item x="808"/>
        <item x="915"/>
        <item x="487"/>
        <item x="784"/>
        <item x="162"/>
        <item x="1021"/>
        <item x="523"/>
        <item x="687"/>
        <item x="710"/>
        <item x="445"/>
        <item x="592"/>
        <item x="754"/>
        <item x="562"/>
        <item x="858"/>
        <item x="382"/>
        <item x="590"/>
        <item x="395"/>
        <item x="472"/>
        <item x="963"/>
        <item x="610"/>
        <item x="864"/>
        <item x="1016"/>
        <item x="499"/>
        <item x="803"/>
        <item x="665"/>
        <item x="809"/>
        <item x="480"/>
        <item x="698"/>
        <item x="759"/>
        <item x="986"/>
        <item x="1037"/>
        <item x="684"/>
        <item x="810"/>
        <item x="807"/>
        <item x="720"/>
        <item x="518"/>
        <item x="1017"/>
        <item x="660"/>
        <item x="1020"/>
        <item x="466"/>
        <item x="961"/>
        <item x="586"/>
        <item x="681"/>
        <item x="957"/>
        <item x="659"/>
        <item x="953"/>
        <item x="969"/>
        <item x="336"/>
        <item x="513"/>
        <item x="692"/>
        <item x="388"/>
        <item x="595"/>
        <item x="648"/>
        <item x="1029"/>
        <item x="727"/>
        <item x="690"/>
        <item x="938"/>
        <item x="516"/>
        <item x="67"/>
        <item x="832"/>
        <item x="745"/>
        <item x="567"/>
        <item x="906"/>
        <item x="542"/>
        <item x="426"/>
        <item x="0"/>
        <item x="618"/>
        <item x="949"/>
        <item x="755"/>
        <item x="341"/>
        <item x="183"/>
        <item x="816"/>
        <item x="853"/>
        <item x="343"/>
        <item x="863"/>
        <item x="867"/>
        <item x="920"/>
        <item x="866"/>
        <item x="924"/>
        <item x="621"/>
        <item x="51"/>
        <item x="58"/>
        <item x="770"/>
        <item x="992"/>
        <item x="636"/>
        <item x="794"/>
        <item x="582"/>
        <item x="819"/>
        <item x="526"/>
        <item x="87"/>
        <item x="556"/>
        <item x="884"/>
        <item x="131"/>
        <item x="817"/>
        <item x="982"/>
        <item x="77"/>
        <item x="130"/>
        <item x="82"/>
        <item x="552"/>
        <item x="1001"/>
        <item x="601"/>
        <item x="109"/>
        <item x="396"/>
        <item x="54"/>
        <item x="106"/>
        <item x="541"/>
        <item x="740"/>
        <item x="974"/>
        <item x="937"/>
        <item x="189"/>
        <item x="355"/>
        <item x="368"/>
        <item x="358"/>
        <item x="385"/>
        <item x="716"/>
        <item x="407"/>
        <item x="837"/>
        <item x="868"/>
        <item x="895"/>
        <item x="981"/>
        <item x="783"/>
        <item x="1041"/>
        <item x="403"/>
        <item x="887"/>
        <item x="744"/>
        <item x="911"/>
        <item x="896"/>
        <item x="664"/>
        <item x="534"/>
        <item x="604"/>
        <item x="902"/>
        <item x="845"/>
        <item x="806"/>
        <item x="477"/>
        <item x="80"/>
        <item x="42"/>
        <item x="96"/>
        <item x="249"/>
        <item x="155"/>
        <item x="150"/>
        <item x="200"/>
        <item x="134"/>
        <item x="237"/>
        <item x="156"/>
        <item x="91"/>
        <item x="976"/>
        <item x="222"/>
        <item x="190"/>
        <item x="861"/>
        <item x="940"/>
        <item x="359"/>
        <item x="252"/>
        <item x="212"/>
        <item x="313"/>
        <item x="70"/>
        <item x="914"/>
        <item x="790"/>
        <item x="571"/>
        <item x="290"/>
        <item x="19"/>
        <item x="520"/>
        <item x="587"/>
        <item x="90"/>
        <item x="27"/>
        <item x="126"/>
        <item x="102"/>
        <item x="295"/>
        <item x="217"/>
        <item x="13"/>
        <item x="39"/>
        <item x="204"/>
        <item x="999"/>
        <item x="649"/>
        <item x="814"/>
        <item x="500"/>
        <item x="966"/>
        <item x="695"/>
        <item x="369"/>
        <item x="145"/>
        <item x="318"/>
        <item x="33"/>
        <item x="456"/>
        <item x="535"/>
        <item x="278"/>
        <item x="36"/>
        <item x="140"/>
        <item x="215"/>
        <item x="95"/>
        <item x="75"/>
        <item x="285"/>
        <item x="179"/>
        <item x="76"/>
        <item x="135"/>
        <item x="262"/>
        <item x="573"/>
        <item x="97"/>
        <item x="362"/>
        <item x="322"/>
        <item x="37"/>
        <item x="370"/>
        <item x="133"/>
        <item x="267"/>
        <item x="528"/>
        <item x="44"/>
        <item x="9"/>
        <item x="66"/>
        <item x="114"/>
        <item x="580"/>
        <item x="383"/>
        <item x="171"/>
        <item x="934"/>
        <item x="1000"/>
        <item x="417"/>
        <item x="935"/>
        <item x="569"/>
        <item x="657"/>
        <item x="519"/>
        <item x="264"/>
        <item x="798"/>
        <item x="865"/>
        <item x="718"/>
        <item x="918"/>
        <item x="408"/>
        <item x="1046"/>
        <item x="930"/>
        <item x="78"/>
        <item x="379"/>
        <item x="139"/>
        <item x="187"/>
        <item x="147"/>
        <item x="178"/>
        <item x="226"/>
        <item x="239"/>
        <item x="723"/>
        <item x="719"/>
        <item x="730"/>
        <item x="413"/>
        <item x="34"/>
        <item x="180"/>
        <item x="1023"/>
        <item x="93"/>
        <item x="225"/>
        <item x="925"/>
        <item x="550"/>
        <item x="685"/>
        <item x="271"/>
        <item x="873"/>
        <item x="1048"/>
        <item x="885"/>
        <item x="638"/>
        <item x="931"/>
        <item x="849"/>
        <item x="791"/>
        <item x="59"/>
        <item x="311"/>
        <item x="296"/>
        <item x="623"/>
        <item x="397"/>
        <item x="1006"/>
        <item x="152"/>
        <item x="376"/>
        <item x="503"/>
        <item x="505"/>
        <item x="1011"/>
        <item x="669"/>
        <item x="749"/>
        <item x="781"/>
        <item x="575"/>
        <item x="762"/>
        <item x="748"/>
        <item x="608"/>
        <item x="891"/>
        <item x="274"/>
        <item x="83"/>
        <item x="672"/>
        <item x="228"/>
        <item x="15"/>
        <item x="496"/>
        <item x="1015"/>
        <item x="658"/>
        <item x="137"/>
        <item x="128"/>
        <item x="299"/>
        <item x="652"/>
        <item x="736"/>
        <item x="430"/>
        <item x="829"/>
        <item x="753"/>
        <item x="464"/>
        <item x="936"/>
        <item x="917"/>
        <item x="554"/>
        <item x="402"/>
        <item x="774"/>
        <item x="629"/>
        <item x="400"/>
        <item x="521"/>
        <item x="679"/>
        <item x="450"/>
        <item x="646"/>
        <item x="760"/>
        <item x="501"/>
        <item x="565"/>
        <item x="399"/>
        <item x="423"/>
        <item x="998"/>
        <item x="956"/>
        <item x="775"/>
        <item x="709"/>
        <item x="1008"/>
        <item x="905"/>
        <item x="815"/>
        <item x="414"/>
        <item x="805"/>
        <item x="510"/>
        <item x="732"/>
        <item x="428"/>
        <item x="651"/>
        <item x="583"/>
        <item x="462"/>
        <item x="182"/>
        <item x="996"/>
        <item x="616"/>
        <item x="438"/>
        <item x="235"/>
        <item x="371"/>
        <item x="471"/>
        <item x="955"/>
        <item x="979"/>
        <item x="256"/>
        <item x="232"/>
        <item x="86"/>
        <item x="352"/>
        <item x="260"/>
        <item x="238"/>
        <item x="233"/>
        <item x="164"/>
        <item x="607"/>
        <item x="680"/>
        <item x="309"/>
        <item x="335"/>
        <item x="173"/>
        <item x="25"/>
        <item x="236"/>
        <item x="29"/>
        <item x="283"/>
        <item x="826"/>
        <item x="405"/>
        <item x="332"/>
        <item x="158"/>
        <item x="394"/>
        <item x="597"/>
        <item x="364"/>
        <item x="612"/>
        <item x="835"/>
        <item x="490"/>
        <item x="188"/>
        <item x="275"/>
        <item x="946"/>
        <item x="205"/>
        <item x="432"/>
        <item x="167"/>
        <item x="282"/>
        <item x="48"/>
        <item x="454"/>
        <item x="847"/>
        <item x="1004"/>
        <item x="620"/>
        <item x="197"/>
        <item x="330"/>
        <item x="367"/>
        <item x="643"/>
        <item x="444"/>
        <item x="899"/>
        <item x="302"/>
        <item x="230"/>
        <item x="316"/>
        <item x="31"/>
        <item x="708"/>
        <item x="527"/>
        <item x="174"/>
        <item x="351"/>
        <item x="136"/>
        <item x="74"/>
        <item x="284"/>
        <item x="280"/>
        <item x="314"/>
        <item x="124"/>
        <item x="886"/>
        <item x="64"/>
        <item x="108"/>
        <item x="434"/>
        <item x="154"/>
        <item x="247"/>
        <item x="844"/>
        <item x="876"/>
        <item x="511"/>
        <item x="991"/>
        <item x="291"/>
        <item x="577"/>
        <item x="548"/>
        <item x="2"/>
        <item x="253"/>
        <item x="73"/>
        <item x="68"/>
        <item x="856"/>
        <item x="890"/>
        <item x="298"/>
        <item x="871"/>
        <item x="850"/>
        <item x="793"/>
        <item x="1025"/>
        <item x="822"/>
        <item t="default"/>
      </items>
    </pivotField>
    <pivotField showAll="0">
      <items count="5">
        <item h="1" x="0"/>
        <item h="1" x="3"/>
        <item h="1" x="2"/>
        <item x="1"/>
        <item t="default"/>
      </items>
    </pivotField>
    <pivotField axis="axisCol" showAll="0">
      <items count="4">
        <item h="1" x="2"/>
        <item h="1" x="1"/>
        <item x="0"/>
        <item t="default"/>
      </items>
    </pivotField>
    <pivotField showAll="0">
      <items count="23">
        <item x="13"/>
        <item x="20"/>
        <item x="7"/>
        <item x="9"/>
        <item x="10"/>
        <item x="8"/>
        <item x="6"/>
        <item x="5"/>
        <item x="15"/>
        <item x="3"/>
        <item x="4"/>
        <item x="16"/>
        <item x="17"/>
        <item x="14"/>
        <item x="0"/>
        <item x="11"/>
        <item x="19"/>
        <item x="2"/>
        <item x="1"/>
        <item x="18"/>
        <item x="12"/>
        <item x="21"/>
        <item t="default"/>
      </items>
    </pivotField>
    <pivotField numFmtId="164" showAll="0"/>
    <pivotField numFmtId="164" showAll="0"/>
    <pivotField dataField="1" numFmtId="164" showAll="0"/>
  </pivotFields>
  <rowFields count="1">
    <field x="0"/>
  </rowFields>
  <rowItems count="7">
    <i>
      <x v="3"/>
    </i>
    <i>
      <x v="7"/>
    </i>
    <i>
      <x v="1"/>
    </i>
    <i>
      <x/>
    </i>
    <i>
      <x v="4"/>
    </i>
    <i>
      <x v="2"/>
    </i>
    <i t="grand">
      <x/>
    </i>
  </rowItems>
  <colFields count="1">
    <field x="8"/>
  </colFields>
  <colItems count="2">
    <i>
      <x v="2"/>
    </i>
    <i t="grand">
      <x/>
    </i>
  </colItems>
  <dataFields count="1">
    <dataField name="Average of Avg_Salary" fld="12" subtotal="average" baseField="0" baseItem="0" numFmtId="165"/>
  </dataFields>
  <formats count="6">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conditionalFormats count="1">
    <conditionalFormat priority="1">
      <pivotAreas count="1">
        <pivotArea grandCol="1" outline="0" fieldPosition="0"/>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niority" sourceName="Seniority">
  <pivotTables>
    <pivotTable tabId="11" name="PivotTable8"/>
    <pivotTable tabId="11" name="PivotTable1"/>
    <pivotTable tabId="11" name="PivotTable2"/>
  </pivotTables>
  <data>
    <tabular pivotCacheId="1">
      <items count="4">
        <i x="0"/>
        <i x="3"/>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ork_Type" sourceName="Work Type">
  <pivotTables>
    <pivotTable tabId="11" name="PivotTable8"/>
    <pivotTable tabId="11" name="PivotTable1"/>
    <pivotTable tabId="11" name="PivotTable2"/>
  </pivotTables>
  <data>
    <tabular pivotCacheId="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vince" sourceName="Province">
  <pivotTables>
    <pivotTable tabId="11" name="PivotTable8"/>
    <pivotTable tabId="11" name="PivotTable1"/>
    <pivotTable tabId="11" name="PivotTable2"/>
  </pivotTables>
  <data>
    <tabular pivotCacheId="1">
      <items count="14">
        <i x="1" s="1"/>
        <i x="0" s="1"/>
        <i x="3" s="1" nd="1"/>
        <i x="2" s="1" nd="1"/>
        <i x="9" s="1" nd="1"/>
        <i x="7" s="1" nd="1"/>
        <i x="13" s="1" nd="1"/>
        <i x="10" s="1" nd="1"/>
        <i x="8" s="1" nd="1"/>
        <i x="12" s="1" nd="1"/>
        <i x="6" s="1" nd="1"/>
        <i x="5" s="1" nd="1"/>
        <i x="4"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niority" cache="Slicer_Seniority" caption="Seniority" rowHeight="241300"/>
  <slicer name="Work Type" cache="Slicer_Work_Type" caption="Work Type" rowHeight="241300"/>
  <slicer name="Province" cache="Slicer_Province" caption="Province" rowHeight="241300"/>
</slicers>
</file>

<file path=xl/tables/table1.xml><?xml version="1.0" encoding="utf-8"?>
<table xmlns="http://schemas.openxmlformats.org/spreadsheetml/2006/main" id="1" name="Table1" displayName="Table1" ref="A1:M1797" totalsRowShown="0">
  <autoFilter ref="A1:M1797"/>
  <tableColumns count="13">
    <tableColumn id="1" name="Job Title"/>
    <tableColumn id="2" name="Job Info"/>
    <tableColumn id="3" name="Position"/>
    <tableColumn id="4" name="Employer"/>
    <tableColumn id="5" name="City"/>
    <tableColumn id="6" name="Province"/>
    <tableColumn id="7" name="Skill"/>
    <tableColumn id="8" name="Seniority"/>
    <tableColumn id="9" name="Work Type"/>
    <tableColumn id="10" name="Industry Type"/>
    <tableColumn id="11" name="Min_Salary" dataDxfId="53"/>
    <tableColumn id="12" name="Max_Salary" dataDxfId="52"/>
    <tableColumn id="13" name="Avg_Salary" dataDxfId="51"/>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M1654" totalsRowShown="0">
  <autoFilter ref="A1:M1654"/>
  <tableColumns count="13">
    <tableColumn id="1" name="Job Title"/>
    <tableColumn id="2" name="Job Info"/>
    <tableColumn id="3" name="Position"/>
    <tableColumn id="4" name="Employer"/>
    <tableColumn id="5" name="City"/>
    <tableColumn id="6" name="Province"/>
    <tableColumn id="7" name="Skill"/>
    <tableColumn id="8" name="Seniority"/>
    <tableColumn id="9" name="Work Type"/>
    <tableColumn id="10" name="Industry Type"/>
    <tableColumn id="11" name="Min_Salary" dataDxfId="30"/>
    <tableColumn id="12" name="Max_Salary" dataDxfId="29"/>
    <tableColumn id="13" name="Avg_Salary"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97"/>
  <sheetViews>
    <sheetView topLeftCell="A135" workbookViewId="0">
      <selection activeCell="E2" sqref="E2:E1797"/>
    </sheetView>
  </sheetViews>
  <sheetFormatPr defaultRowHeight="15" x14ac:dyDescent="0.25"/>
  <cols>
    <col min="1" max="1" width="10.5703125" customWidth="1"/>
    <col min="2" max="2" width="10.140625" customWidth="1"/>
    <col min="3" max="3" width="10.42578125" customWidth="1"/>
    <col min="4" max="4" width="11.5703125" customWidth="1"/>
    <col min="6" max="6" width="10.85546875" customWidth="1"/>
    <col min="8" max="8" width="11.140625" customWidth="1"/>
    <col min="9" max="9" width="12.7109375" customWidth="1"/>
    <col min="10" max="10" width="15.140625" customWidth="1"/>
    <col min="11" max="11" width="13" customWidth="1"/>
    <col min="12" max="12" width="13.28515625" customWidth="1"/>
    <col min="13" max="13" width="12.7109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t="s">
        <v>16</v>
      </c>
      <c r="E2" t="s">
        <v>17</v>
      </c>
      <c r="F2" t="s">
        <v>18</v>
      </c>
      <c r="G2" t="s">
        <v>19</v>
      </c>
      <c r="H2" t="s">
        <v>20</v>
      </c>
      <c r="I2" t="s">
        <v>17</v>
      </c>
      <c r="J2" t="s">
        <v>21</v>
      </c>
      <c r="K2" s="4">
        <v>76000</v>
      </c>
      <c r="L2" s="4">
        <v>89440</v>
      </c>
      <c r="M2" s="4">
        <v>82720</v>
      </c>
    </row>
    <row r="3" spans="1:13" x14ac:dyDescent="0.25">
      <c r="A3" t="s">
        <v>22</v>
      </c>
      <c r="B3" t="s">
        <v>23</v>
      </c>
      <c r="C3" t="s">
        <v>23</v>
      </c>
      <c r="D3" t="s">
        <v>24</v>
      </c>
      <c r="E3" t="s">
        <v>17</v>
      </c>
      <c r="F3" t="s">
        <v>18</v>
      </c>
      <c r="G3" t="s">
        <v>25</v>
      </c>
      <c r="H3" t="s">
        <v>20</v>
      </c>
      <c r="I3" t="s">
        <v>17</v>
      </c>
      <c r="J3" t="s">
        <v>21</v>
      </c>
      <c r="K3" s="4">
        <v>65000</v>
      </c>
      <c r="L3" s="4">
        <v>87000</v>
      </c>
      <c r="M3" s="4">
        <v>76000</v>
      </c>
    </row>
    <row r="4" spans="1:13" x14ac:dyDescent="0.25">
      <c r="A4" t="s">
        <v>26</v>
      </c>
      <c r="B4" t="s">
        <v>27</v>
      </c>
      <c r="C4" t="s">
        <v>28</v>
      </c>
      <c r="D4" t="s">
        <v>29</v>
      </c>
      <c r="E4" t="s">
        <v>30</v>
      </c>
      <c r="F4" t="s">
        <v>31</v>
      </c>
      <c r="G4" t="s">
        <v>18</v>
      </c>
      <c r="H4" t="s">
        <v>20</v>
      </c>
      <c r="I4" t="s">
        <v>32</v>
      </c>
      <c r="J4" t="s">
        <v>33</v>
      </c>
      <c r="K4" s="4">
        <v>64123.59</v>
      </c>
      <c r="L4" s="4">
        <v>86600</v>
      </c>
      <c r="M4" s="4">
        <v>75361.794999999998</v>
      </c>
    </row>
    <row r="5" spans="1:13" x14ac:dyDescent="0.25">
      <c r="A5" t="s">
        <v>13</v>
      </c>
      <c r="B5" t="s">
        <v>34</v>
      </c>
      <c r="C5" t="s">
        <v>35</v>
      </c>
      <c r="D5" t="s">
        <v>36</v>
      </c>
      <c r="E5" t="s">
        <v>37</v>
      </c>
      <c r="F5" t="s">
        <v>31</v>
      </c>
      <c r="G5" t="s">
        <v>38</v>
      </c>
      <c r="H5" t="s">
        <v>20</v>
      </c>
      <c r="I5" t="s">
        <v>32</v>
      </c>
      <c r="J5" t="s">
        <v>39</v>
      </c>
      <c r="K5" s="4">
        <v>87875</v>
      </c>
      <c r="L5" s="4">
        <v>105000</v>
      </c>
      <c r="M5" s="4">
        <v>96437.5</v>
      </c>
    </row>
    <row r="6" spans="1:13" x14ac:dyDescent="0.25">
      <c r="A6" t="s">
        <v>13</v>
      </c>
      <c r="B6" t="s">
        <v>40</v>
      </c>
      <c r="C6" t="s">
        <v>41</v>
      </c>
      <c r="D6" t="s">
        <v>42</v>
      </c>
      <c r="E6" t="s">
        <v>43</v>
      </c>
      <c r="F6" t="s">
        <v>31</v>
      </c>
      <c r="G6" t="s">
        <v>44</v>
      </c>
      <c r="H6" t="s">
        <v>45</v>
      </c>
      <c r="I6" t="s">
        <v>32</v>
      </c>
      <c r="J6" t="s">
        <v>46</v>
      </c>
      <c r="K6" s="4">
        <v>115211.2</v>
      </c>
      <c r="L6" s="4">
        <v>130332.799999999</v>
      </c>
      <c r="M6" s="4">
        <v>122772</v>
      </c>
    </row>
    <row r="7" spans="1:13" x14ac:dyDescent="0.25">
      <c r="A7" t="s">
        <v>47</v>
      </c>
      <c r="B7" t="s">
        <v>48</v>
      </c>
      <c r="C7" t="s">
        <v>49</v>
      </c>
      <c r="D7" t="s">
        <v>50</v>
      </c>
      <c r="E7" t="s">
        <v>51</v>
      </c>
      <c r="F7" t="s">
        <v>52</v>
      </c>
      <c r="G7" t="s">
        <v>53</v>
      </c>
      <c r="H7" t="s">
        <v>20</v>
      </c>
      <c r="I7" t="s">
        <v>32</v>
      </c>
      <c r="J7" t="s">
        <v>21</v>
      </c>
      <c r="K7" s="4">
        <v>68500</v>
      </c>
      <c r="L7" s="4">
        <v>87000</v>
      </c>
      <c r="M7" s="4">
        <v>77750</v>
      </c>
    </row>
    <row r="8" spans="1:13" x14ac:dyDescent="0.25">
      <c r="A8" t="s">
        <v>54</v>
      </c>
      <c r="B8" t="s">
        <v>55</v>
      </c>
      <c r="C8" t="s">
        <v>49</v>
      </c>
      <c r="D8" t="s">
        <v>56</v>
      </c>
      <c r="E8" t="s">
        <v>57</v>
      </c>
      <c r="F8" t="s">
        <v>31</v>
      </c>
      <c r="G8" t="s">
        <v>58</v>
      </c>
      <c r="H8" t="s">
        <v>20</v>
      </c>
      <c r="I8" t="s">
        <v>32</v>
      </c>
      <c r="J8" t="s">
        <v>21</v>
      </c>
      <c r="K8" s="4">
        <v>68000</v>
      </c>
      <c r="L8" s="4">
        <v>88300</v>
      </c>
      <c r="M8" s="4">
        <v>78150</v>
      </c>
    </row>
    <row r="9" spans="1:13" x14ac:dyDescent="0.25">
      <c r="A9" t="s">
        <v>13</v>
      </c>
      <c r="B9" t="s">
        <v>59</v>
      </c>
      <c r="C9" t="s">
        <v>60</v>
      </c>
      <c r="D9" t="s">
        <v>61</v>
      </c>
      <c r="E9" t="s">
        <v>62</v>
      </c>
      <c r="F9" t="s">
        <v>52</v>
      </c>
      <c r="G9" t="s">
        <v>63</v>
      </c>
      <c r="H9" t="s">
        <v>20</v>
      </c>
      <c r="I9" t="s">
        <v>32</v>
      </c>
      <c r="J9" t="s">
        <v>33</v>
      </c>
      <c r="K9" s="4">
        <v>91145.600000000006</v>
      </c>
      <c r="L9" s="4">
        <v>107702.39999999999</v>
      </c>
      <c r="M9" s="4">
        <v>99424</v>
      </c>
    </row>
    <row r="10" spans="1:13" x14ac:dyDescent="0.25">
      <c r="A10" t="s">
        <v>54</v>
      </c>
      <c r="B10" t="s">
        <v>64</v>
      </c>
      <c r="C10" t="s">
        <v>65</v>
      </c>
      <c r="D10" t="s">
        <v>66</v>
      </c>
      <c r="E10" t="s">
        <v>37</v>
      </c>
      <c r="F10" t="s">
        <v>31</v>
      </c>
      <c r="G10" t="s">
        <v>67</v>
      </c>
      <c r="H10" t="s">
        <v>45</v>
      </c>
      <c r="I10" t="s">
        <v>32</v>
      </c>
      <c r="J10" t="s">
        <v>46</v>
      </c>
      <c r="K10" s="4">
        <v>68000</v>
      </c>
      <c r="L10" s="4">
        <v>88300</v>
      </c>
      <c r="M10" s="4">
        <v>78150</v>
      </c>
    </row>
    <row r="11" spans="1:13" x14ac:dyDescent="0.25">
      <c r="A11" t="s">
        <v>47</v>
      </c>
      <c r="B11" t="s">
        <v>68</v>
      </c>
      <c r="C11" t="s">
        <v>23</v>
      </c>
      <c r="D11" t="s">
        <v>69</v>
      </c>
      <c r="E11" t="s">
        <v>37</v>
      </c>
      <c r="F11" t="s">
        <v>31</v>
      </c>
      <c r="G11" t="s">
        <v>70</v>
      </c>
      <c r="H11" t="s">
        <v>45</v>
      </c>
      <c r="I11" t="s">
        <v>32</v>
      </c>
      <c r="J11" t="s">
        <v>33</v>
      </c>
      <c r="K11" s="4">
        <v>68500</v>
      </c>
      <c r="L11" s="4">
        <v>87000</v>
      </c>
      <c r="M11" s="4">
        <v>77750</v>
      </c>
    </row>
    <row r="12" spans="1:13" x14ac:dyDescent="0.25">
      <c r="A12" t="s">
        <v>47</v>
      </c>
      <c r="B12" t="s">
        <v>68</v>
      </c>
      <c r="C12" t="s">
        <v>23</v>
      </c>
      <c r="D12" t="s">
        <v>69</v>
      </c>
      <c r="E12" t="s">
        <v>37</v>
      </c>
      <c r="F12" t="s">
        <v>31</v>
      </c>
      <c r="G12" t="s">
        <v>70</v>
      </c>
      <c r="H12" t="s">
        <v>45</v>
      </c>
      <c r="I12" t="s">
        <v>32</v>
      </c>
      <c r="J12" t="s">
        <v>33</v>
      </c>
      <c r="K12" s="4">
        <v>68500</v>
      </c>
      <c r="L12" s="4">
        <v>87000</v>
      </c>
      <c r="M12" s="4">
        <v>77750</v>
      </c>
    </row>
    <row r="13" spans="1:13" x14ac:dyDescent="0.25">
      <c r="A13" t="s">
        <v>47</v>
      </c>
      <c r="B13" t="s">
        <v>68</v>
      </c>
      <c r="C13" t="s">
        <v>23</v>
      </c>
      <c r="D13" t="s">
        <v>69</v>
      </c>
      <c r="E13" t="s">
        <v>37</v>
      </c>
      <c r="F13" t="s">
        <v>31</v>
      </c>
      <c r="G13" t="s">
        <v>70</v>
      </c>
      <c r="H13" t="s">
        <v>45</v>
      </c>
      <c r="I13" t="s">
        <v>32</v>
      </c>
      <c r="J13" t="s">
        <v>33</v>
      </c>
      <c r="K13" s="4">
        <v>68500</v>
      </c>
      <c r="L13" s="4">
        <v>87000</v>
      </c>
      <c r="M13" s="4">
        <v>77750</v>
      </c>
    </row>
    <row r="14" spans="1:13" x14ac:dyDescent="0.25">
      <c r="A14" t="s">
        <v>47</v>
      </c>
      <c r="B14" t="s">
        <v>71</v>
      </c>
      <c r="C14" t="s">
        <v>23</v>
      </c>
      <c r="D14" t="s">
        <v>72</v>
      </c>
      <c r="E14" t="s">
        <v>73</v>
      </c>
      <c r="F14" t="s">
        <v>31</v>
      </c>
      <c r="G14" t="s">
        <v>74</v>
      </c>
      <c r="H14" t="s">
        <v>20</v>
      </c>
      <c r="I14" t="s">
        <v>32</v>
      </c>
      <c r="J14" t="s">
        <v>21</v>
      </c>
      <c r="K14" s="4">
        <v>75898</v>
      </c>
      <c r="L14" s="4">
        <v>113847</v>
      </c>
      <c r="M14" s="4">
        <v>94872.5</v>
      </c>
    </row>
    <row r="15" spans="1:13" x14ac:dyDescent="0.25">
      <c r="A15" t="s">
        <v>54</v>
      </c>
      <c r="B15" t="s">
        <v>75</v>
      </c>
      <c r="C15" t="s">
        <v>49</v>
      </c>
      <c r="D15" t="s">
        <v>76</v>
      </c>
      <c r="E15" t="s">
        <v>37</v>
      </c>
      <c r="F15" t="s">
        <v>31</v>
      </c>
      <c r="G15" t="s">
        <v>77</v>
      </c>
      <c r="H15" t="s">
        <v>20</v>
      </c>
      <c r="I15" t="s">
        <v>32</v>
      </c>
      <c r="J15" t="s">
        <v>21</v>
      </c>
      <c r="K15" s="4">
        <v>68000</v>
      </c>
      <c r="L15" s="4">
        <v>88300</v>
      </c>
      <c r="M15" s="4">
        <v>78150</v>
      </c>
    </row>
    <row r="16" spans="1:13" x14ac:dyDescent="0.25">
      <c r="A16" t="s">
        <v>13</v>
      </c>
      <c r="B16" t="s">
        <v>59</v>
      </c>
      <c r="C16" t="s">
        <v>60</v>
      </c>
      <c r="D16" t="s">
        <v>61</v>
      </c>
      <c r="E16" t="s">
        <v>62</v>
      </c>
      <c r="F16" t="s">
        <v>52</v>
      </c>
      <c r="G16" t="s">
        <v>63</v>
      </c>
      <c r="H16" t="s">
        <v>20</v>
      </c>
      <c r="I16" t="s">
        <v>32</v>
      </c>
      <c r="J16" t="s">
        <v>33</v>
      </c>
      <c r="K16" s="4">
        <v>99049.599999999904</v>
      </c>
      <c r="L16" s="4">
        <v>117041.60000000001</v>
      </c>
      <c r="M16" s="4">
        <v>108045.6</v>
      </c>
    </row>
    <row r="17" spans="1:13" x14ac:dyDescent="0.25">
      <c r="A17" t="s">
        <v>78</v>
      </c>
      <c r="B17" t="s">
        <v>79</v>
      </c>
      <c r="C17" t="s">
        <v>49</v>
      </c>
      <c r="D17" t="s">
        <v>80</v>
      </c>
      <c r="E17" t="s">
        <v>62</v>
      </c>
      <c r="F17" t="s">
        <v>52</v>
      </c>
      <c r="G17" t="s">
        <v>18</v>
      </c>
      <c r="H17" t="s">
        <v>45</v>
      </c>
      <c r="I17" t="s">
        <v>32</v>
      </c>
      <c r="J17" t="s">
        <v>81</v>
      </c>
      <c r="K17" s="4">
        <v>89606</v>
      </c>
      <c r="L17" s="4">
        <v>128809</v>
      </c>
      <c r="M17" s="4">
        <v>109207.5</v>
      </c>
    </row>
    <row r="18" spans="1:13" x14ac:dyDescent="0.25">
      <c r="A18" t="s">
        <v>54</v>
      </c>
      <c r="B18" t="s">
        <v>82</v>
      </c>
      <c r="C18" t="s">
        <v>49</v>
      </c>
      <c r="D18" t="s">
        <v>83</v>
      </c>
      <c r="E18" t="s">
        <v>37</v>
      </c>
      <c r="F18" t="s">
        <v>31</v>
      </c>
      <c r="G18" t="s">
        <v>84</v>
      </c>
      <c r="H18" t="s">
        <v>20</v>
      </c>
      <c r="I18" t="s">
        <v>32</v>
      </c>
      <c r="J18" t="s">
        <v>33</v>
      </c>
      <c r="K18" s="4">
        <v>68000</v>
      </c>
      <c r="L18" s="4">
        <v>88300</v>
      </c>
      <c r="M18" s="4">
        <v>78150</v>
      </c>
    </row>
    <row r="19" spans="1:13" x14ac:dyDescent="0.25">
      <c r="A19" t="s">
        <v>85</v>
      </c>
      <c r="B19" t="s">
        <v>86</v>
      </c>
      <c r="C19" t="s">
        <v>87</v>
      </c>
      <c r="D19" t="s">
        <v>88</v>
      </c>
      <c r="E19" t="s">
        <v>37</v>
      </c>
      <c r="F19" t="s">
        <v>31</v>
      </c>
      <c r="G19" t="s">
        <v>89</v>
      </c>
      <c r="H19" t="s">
        <v>45</v>
      </c>
      <c r="I19" t="s">
        <v>32</v>
      </c>
      <c r="J19" t="s">
        <v>90</v>
      </c>
      <c r="K19" s="4">
        <v>85816.8</v>
      </c>
      <c r="L19" s="4">
        <v>91520</v>
      </c>
      <c r="M19" s="4">
        <v>88668.4</v>
      </c>
    </row>
    <row r="20" spans="1:13" x14ac:dyDescent="0.25">
      <c r="A20" t="s">
        <v>13</v>
      </c>
      <c r="B20" t="s">
        <v>91</v>
      </c>
      <c r="C20" t="s">
        <v>49</v>
      </c>
      <c r="D20" t="s">
        <v>92</v>
      </c>
      <c r="E20" t="s">
        <v>37</v>
      </c>
      <c r="F20" t="s">
        <v>31</v>
      </c>
      <c r="G20" t="s">
        <v>84</v>
      </c>
      <c r="H20" t="s">
        <v>20</v>
      </c>
      <c r="I20" t="s">
        <v>32</v>
      </c>
      <c r="J20" t="s">
        <v>46</v>
      </c>
      <c r="K20" s="4">
        <v>57158.400000000001</v>
      </c>
      <c r="L20" s="4">
        <v>76232</v>
      </c>
      <c r="M20" s="4">
        <v>66695.199999999997</v>
      </c>
    </row>
    <row r="21" spans="1:13" x14ac:dyDescent="0.25">
      <c r="A21" t="s">
        <v>93</v>
      </c>
      <c r="B21" t="s">
        <v>94</v>
      </c>
      <c r="C21" t="s">
        <v>49</v>
      </c>
      <c r="D21" t="s">
        <v>95</v>
      </c>
      <c r="E21" t="s">
        <v>96</v>
      </c>
      <c r="F21" t="s">
        <v>97</v>
      </c>
      <c r="G21" t="s">
        <v>53</v>
      </c>
      <c r="H21" t="s">
        <v>20</v>
      </c>
      <c r="I21" t="s">
        <v>32</v>
      </c>
      <c r="J21" t="s">
        <v>98</v>
      </c>
      <c r="K21" s="4">
        <v>50000</v>
      </c>
      <c r="L21" s="4">
        <v>76458</v>
      </c>
      <c r="M21" s="4">
        <v>63229</v>
      </c>
    </row>
    <row r="22" spans="1:13" x14ac:dyDescent="0.25">
      <c r="A22" t="s">
        <v>78</v>
      </c>
      <c r="B22" t="s">
        <v>99</v>
      </c>
      <c r="C22" t="s">
        <v>100</v>
      </c>
      <c r="D22" t="s">
        <v>88</v>
      </c>
      <c r="E22" t="s">
        <v>62</v>
      </c>
      <c r="F22" t="s">
        <v>52</v>
      </c>
      <c r="G22" t="s">
        <v>101</v>
      </c>
      <c r="H22" t="s">
        <v>45</v>
      </c>
      <c r="I22" t="s">
        <v>32</v>
      </c>
      <c r="J22" t="s">
        <v>90</v>
      </c>
      <c r="K22" s="4">
        <v>66000</v>
      </c>
      <c r="L22" s="4">
        <v>84500</v>
      </c>
      <c r="M22" s="4">
        <v>75250</v>
      </c>
    </row>
    <row r="23" spans="1:13" x14ac:dyDescent="0.25">
      <c r="A23" t="s">
        <v>102</v>
      </c>
      <c r="B23" t="s">
        <v>28</v>
      </c>
      <c r="C23" t="s">
        <v>28</v>
      </c>
      <c r="D23" t="s">
        <v>103</v>
      </c>
      <c r="E23" t="s">
        <v>37</v>
      </c>
      <c r="F23" t="s">
        <v>31</v>
      </c>
      <c r="G23" t="s">
        <v>104</v>
      </c>
      <c r="H23" t="s">
        <v>20</v>
      </c>
      <c r="I23" t="s">
        <v>32</v>
      </c>
      <c r="J23" t="s">
        <v>33</v>
      </c>
      <c r="K23" s="4">
        <v>83192</v>
      </c>
      <c r="L23" s="4">
        <v>104013</v>
      </c>
      <c r="M23" s="4">
        <v>93602.5</v>
      </c>
    </row>
    <row r="24" spans="1:13" x14ac:dyDescent="0.25">
      <c r="A24" t="s">
        <v>13</v>
      </c>
      <c r="B24" t="s">
        <v>105</v>
      </c>
      <c r="C24" t="s">
        <v>100</v>
      </c>
      <c r="D24" t="s">
        <v>106</v>
      </c>
      <c r="E24" t="s">
        <v>107</v>
      </c>
      <c r="F24" t="s">
        <v>31</v>
      </c>
      <c r="G24" t="s">
        <v>108</v>
      </c>
      <c r="H24" t="s">
        <v>45</v>
      </c>
      <c r="I24" t="s">
        <v>32</v>
      </c>
      <c r="J24" t="s">
        <v>33</v>
      </c>
      <c r="K24" s="4">
        <v>95106.71</v>
      </c>
      <c r="L24" s="4">
        <v>127429.57</v>
      </c>
      <c r="M24" s="4">
        <v>111268.14</v>
      </c>
    </row>
    <row r="25" spans="1:13" x14ac:dyDescent="0.25">
      <c r="A25" t="s">
        <v>85</v>
      </c>
      <c r="B25" t="s">
        <v>109</v>
      </c>
      <c r="C25" t="s">
        <v>28</v>
      </c>
      <c r="D25" t="s">
        <v>110</v>
      </c>
      <c r="E25" t="s">
        <v>111</v>
      </c>
      <c r="F25" t="s">
        <v>31</v>
      </c>
      <c r="G25" t="s">
        <v>18</v>
      </c>
      <c r="H25" t="s">
        <v>20</v>
      </c>
      <c r="I25" t="s">
        <v>32</v>
      </c>
      <c r="J25" t="s">
        <v>21</v>
      </c>
      <c r="K25" s="4">
        <v>90480</v>
      </c>
      <c r="L25" s="4">
        <v>90480</v>
      </c>
      <c r="M25" s="4">
        <v>90480</v>
      </c>
    </row>
    <row r="26" spans="1:13" x14ac:dyDescent="0.25">
      <c r="A26" t="s">
        <v>93</v>
      </c>
      <c r="B26" t="s">
        <v>112</v>
      </c>
      <c r="C26" t="s">
        <v>49</v>
      </c>
      <c r="D26" t="s">
        <v>113</v>
      </c>
      <c r="E26" t="s">
        <v>114</v>
      </c>
      <c r="F26" t="s">
        <v>115</v>
      </c>
      <c r="G26" t="s">
        <v>116</v>
      </c>
      <c r="H26" t="s">
        <v>20</v>
      </c>
      <c r="I26" t="s">
        <v>32</v>
      </c>
      <c r="J26" t="s">
        <v>33</v>
      </c>
      <c r="K26" s="4">
        <v>61181</v>
      </c>
      <c r="L26" s="4">
        <v>76458</v>
      </c>
      <c r="M26" s="4">
        <v>68819.5</v>
      </c>
    </row>
    <row r="27" spans="1:13" x14ac:dyDescent="0.25">
      <c r="A27" t="s">
        <v>93</v>
      </c>
      <c r="B27" t="s">
        <v>117</v>
      </c>
      <c r="C27" t="s">
        <v>49</v>
      </c>
      <c r="D27" t="s">
        <v>118</v>
      </c>
      <c r="E27" t="s">
        <v>119</v>
      </c>
      <c r="F27" t="s">
        <v>31</v>
      </c>
      <c r="G27" t="s">
        <v>120</v>
      </c>
      <c r="H27" t="s">
        <v>20</v>
      </c>
      <c r="I27" t="s">
        <v>32</v>
      </c>
      <c r="J27" t="s">
        <v>46</v>
      </c>
      <c r="K27" s="4">
        <v>50000</v>
      </c>
      <c r="L27" s="4">
        <v>76458</v>
      </c>
      <c r="M27" s="4">
        <v>63229</v>
      </c>
    </row>
    <row r="28" spans="1:13" x14ac:dyDescent="0.25">
      <c r="A28" t="s">
        <v>85</v>
      </c>
      <c r="B28" t="s">
        <v>121</v>
      </c>
      <c r="C28" t="s">
        <v>15</v>
      </c>
      <c r="D28" t="s">
        <v>122</v>
      </c>
      <c r="E28" t="s">
        <v>37</v>
      </c>
      <c r="F28" t="s">
        <v>31</v>
      </c>
      <c r="G28" t="s">
        <v>18</v>
      </c>
      <c r="H28" t="s">
        <v>20</v>
      </c>
      <c r="I28" t="s">
        <v>32</v>
      </c>
      <c r="J28" t="s">
        <v>90</v>
      </c>
      <c r="K28" s="4">
        <v>74800</v>
      </c>
      <c r="L28" s="4">
        <v>138600</v>
      </c>
      <c r="M28" s="4">
        <v>106700</v>
      </c>
    </row>
    <row r="29" spans="1:13" x14ac:dyDescent="0.25">
      <c r="A29" t="s">
        <v>22</v>
      </c>
      <c r="B29" t="s">
        <v>23</v>
      </c>
      <c r="C29" t="s">
        <v>23</v>
      </c>
      <c r="D29" t="s">
        <v>123</v>
      </c>
      <c r="E29" t="s">
        <v>124</v>
      </c>
      <c r="F29" t="s">
        <v>97</v>
      </c>
      <c r="G29" t="s">
        <v>125</v>
      </c>
      <c r="H29" t="s">
        <v>20</v>
      </c>
      <c r="I29" t="s">
        <v>32</v>
      </c>
      <c r="J29" t="s">
        <v>126</v>
      </c>
      <c r="K29" s="4">
        <v>65000</v>
      </c>
      <c r="L29" s="4">
        <v>87000</v>
      </c>
      <c r="M29" s="4">
        <v>76000</v>
      </c>
    </row>
    <row r="30" spans="1:13" x14ac:dyDescent="0.25">
      <c r="A30" t="s">
        <v>54</v>
      </c>
      <c r="B30" t="s">
        <v>127</v>
      </c>
      <c r="C30" t="s">
        <v>49</v>
      </c>
      <c r="D30" t="s">
        <v>128</v>
      </c>
      <c r="E30" t="s">
        <v>37</v>
      </c>
      <c r="F30" t="s">
        <v>31</v>
      </c>
      <c r="G30" t="s">
        <v>84</v>
      </c>
      <c r="H30" t="s">
        <v>20</v>
      </c>
      <c r="I30" t="s">
        <v>32</v>
      </c>
      <c r="J30" t="s">
        <v>21</v>
      </c>
      <c r="K30" s="4">
        <v>68000</v>
      </c>
      <c r="L30" s="4">
        <v>88300</v>
      </c>
      <c r="M30" s="4">
        <v>78150</v>
      </c>
    </row>
    <row r="31" spans="1:13" x14ac:dyDescent="0.25">
      <c r="A31" t="s">
        <v>22</v>
      </c>
      <c r="B31" t="s">
        <v>23</v>
      </c>
      <c r="C31" t="s">
        <v>23</v>
      </c>
      <c r="D31" t="s">
        <v>123</v>
      </c>
      <c r="E31" t="s">
        <v>124</v>
      </c>
      <c r="F31" t="s">
        <v>97</v>
      </c>
      <c r="G31" t="s">
        <v>125</v>
      </c>
      <c r="H31" t="s">
        <v>20</v>
      </c>
      <c r="I31" t="s">
        <v>32</v>
      </c>
      <c r="J31" t="s">
        <v>126</v>
      </c>
      <c r="K31" s="4">
        <v>65000</v>
      </c>
      <c r="L31" s="4">
        <v>87000</v>
      </c>
      <c r="M31" s="4">
        <v>76000</v>
      </c>
    </row>
    <row r="32" spans="1:13" x14ac:dyDescent="0.25">
      <c r="A32" t="s">
        <v>13</v>
      </c>
      <c r="B32" t="s">
        <v>129</v>
      </c>
      <c r="C32" t="s">
        <v>49</v>
      </c>
      <c r="D32" t="s">
        <v>128</v>
      </c>
      <c r="E32" t="s">
        <v>37</v>
      </c>
      <c r="F32" t="s">
        <v>31</v>
      </c>
      <c r="G32" t="s">
        <v>84</v>
      </c>
      <c r="H32" t="s">
        <v>20</v>
      </c>
      <c r="I32" t="s">
        <v>32</v>
      </c>
      <c r="J32" t="s">
        <v>21</v>
      </c>
      <c r="K32" s="4">
        <v>76000</v>
      </c>
      <c r="L32" s="4">
        <v>89440</v>
      </c>
      <c r="M32" s="4">
        <v>82720</v>
      </c>
    </row>
    <row r="33" spans="1:13" x14ac:dyDescent="0.25">
      <c r="A33" t="s">
        <v>13</v>
      </c>
      <c r="B33" t="s">
        <v>130</v>
      </c>
      <c r="C33" t="s">
        <v>87</v>
      </c>
      <c r="D33" t="s">
        <v>131</v>
      </c>
      <c r="E33" t="s">
        <v>132</v>
      </c>
      <c r="F33" t="s">
        <v>97</v>
      </c>
      <c r="G33" t="s">
        <v>133</v>
      </c>
      <c r="H33" t="s">
        <v>20</v>
      </c>
      <c r="I33" t="s">
        <v>32</v>
      </c>
      <c r="J33" t="s">
        <v>33</v>
      </c>
      <c r="K33" s="4">
        <v>54764.33</v>
      </c>
      <c r="L33" s="4">
        <v>73940.149999999994</v>
      </c>
      <c r="M33" s="4">
        <v>64352.24</v>
      </c>
    </row>
    <row r="34" spans="1:13" x14ac:dyDescent="0.25">
      <c r="A34" t="s">
        <v>22</v>
      </c>
      <c r="B34" t="s">
        <v>23</v>
      </c>
      <c r="C34" t="s">
        <v>23</v>
      </c>
      <c r="D34" t="s">
        <v>123</v>
      </c>
      <c r="E34" t="s">
        <v>124</v>
      </c>
      <c r="F34" t="s">
        <v>97</v>
      </c>
      <c r="G34" t="s">
        <v>125</v>
      </c>
      <c r="H34" t="s">
        <v>20</v>
      </c>
      <c r="I34" t="s">
        <v>32</v>
      </c>
      <c r="J34" t="s">
        <v>126</v>
      </c>
      <c r="K34" s="4">
        <v>65000</v>
      </c>
      <c r="L34" s="4">
        <v>87000</v>
      </c>
      <c r="M34" s="4">
        <v>76000</v>
      </c>
    </row>
    <row r="35" spans="1:13" x14ac:dyDescent="0.25">
      <c r="A35" t="s">
        <v>78</v>
      </c>
      <c r="B35" t="s">
        <v>134</v>
      </c>
      <c r="C35" t="s">
        <v>87</v>
      </c>
      <c r="D35" t="s">
        <v>135</v>
      </c>
      <c r="E35" t="s">
        <v>136</v>
      </c>
      <c r="F35" t="s">
        <v>31</v>
      </c>
      <c r="G35" t="s">
        <v>125</v>
      </c>
      <c r="H35" t="s">
        <v>45</v>
      </c>
      <c r="I35" t="s">
        <v>32</v>
      </c>
      <c r="J35" t="s">
        <v>90</v>
      </c>
      <c r="K35" s="4">
        <v>30240.560000000001</v>
      </c>
      <c r="L35" s="4">
        <v>57200</v>
      </c>
      <c r="M35" s="4">
        <v>43720.28</v>
      </c>
    </row>
    <row r="36" spans="1:13" x14ac:dyDescent="0.25">
      <c r="A36" t="s">
        <v>22</v>
      </c>
      <c r="B36" t="s">
        <v>23</v>
      </c>
      <c r="C36" t="s">
        <v>23</v>
      </c>
      <c r="D36" t="s">
        <v>123</v>
      </c>
      <c r="E36" t="s">
        <v>124</v>
      </c>
      <c r="F36" t="s">
        <v>97</v>
      </c>
      <c r="G36" t="s">
        <v>125</v>
      </c>
      <c r="H36" t="s">
        <v>20</v>
      </c>
      <c r="I36" t="s">
        <v>32</v>
      </c>
      <c r="J36" t="s">
        <v>126</v>
      </c>
      <c r="K36" s="4">
        <v>65000</v>
      </c>
      <c r="L36" s="4">
        <v>87000</v>
      </c>
      <c r="M36" s="4">
        <v>76000</v>
      </c>
    </row>
    <row r="37" spans="1:13" x14ac:dyDescent="0.25">
      <c r="A37" t="s">
        <v>93</v>
      </c>
      <c r="B37" t="s">
        <v>94</v>
      </c>
      <c r="C37" t="s">
        <v>49</v>
      </c>
      <c r="D37" t="s">
        <v>137</v>
      </c>
      <c r="E37" t="s">
        <v>17</v>
      </c>
      <c r="F37" t="s">
        <v>18</v>
      </c>
      <c r="G37" t="s">
        <v>138</v>
      </c>
      <c r="H37" t="s">
        <v>20</v>
      </c>
      <c r="I37" t="s">
        <v>17</v>
      </c>
      <c r="J37" t="s">
        <v>33</v>
      </c>
      <c r="K37" s="4">
        <v>45000</v>
      </c>
      <c r="L37" s="4">
        <v>57200</v>
      </c>
      <c r="M37" s="4">
        <v>51100</v>
      </c>
    </row>
    <row r="38" spans="1:13" x14ac:dyDescent="0.25">
      <c r="A38" t="s">
        <v>93</v>
      </c>
      <c r="B38" t="s">
        <v>94</v>
      </c>
      <c r="C38" t="s">
        <v>49</v>
      </c>
      <c r="D38" t="s">
        <v>137</v>
      </c>
      <c r="E38" t="s">
        <v>17</v>
      </c>
      <c r="F38" t="s">
        <v>18</v>
      </c>
      <c r="G38" t="s">
        <v>138</v>
      </c>
      <c r="H38" t="s">
        <v>20</v>
      </c>
      <c r="I38" t="s">
        <v>17</v>
      </c>
      <c r="J38" t="s">
        <v>33</v>
      </c>
      <c r="K38" s="4">
        <v>45000</v>
      </c>
      <c r="L38" s="4">
        <v>57200</v>
      </c>
      <c r="M38" s="4">
        <v>51100</v>
      </c>
    </row>
    <row r="39" spans="1:13" x14ac:dyDescent="0.25">
      <c r="A39" t="s">
        <v>54</v>
      </c>
      <c r="B39" t="s">
        <v>139</v>
      </c>
      <c r="C39" t="s">
        <v>49</v>
      </c>
      <c r="D39" t="s">
        <v>140</v>
      </c>
      <c r="E39" t="s">
        <v>1810</v>
      </c>
      <c r="F39" t="s">
        <v>141</v>
      </c>
      <c r="G39" t="s">
        <v>53</v>
      </c>
      <c r="H39" t="s">
        <v>20</v>
      </c>
      <c r="I39" t="s">
        <v>32</v>
      </c>
      <c r="J39" t="s">
        <v>21</v>
      </c>
      <c r="K39" s="4">
        <v>68000</v>
      </c>
      <c r="L39" s="4">
        <v>88300</v>
      </c>
      <c r="M39" s="4">
        <v>78150</v>
      </c>
    </row>
    <row r="40" spans="1:13" x14ac:dyDescent="0.25">
      <c r="A40" t="s">
        <v>78</v>
      </c>
      <c r="B40" t="s">
        <v>142</v>
      </c>
      <c r="C40" t="s">
        <v>49</v>
      </c>
      <c r="D40" t="s">
        <v>143</v>
      </c>
      <c r="E40" t="s">
        <v>62</v>
      </c>
      <c r="F40" t="s">
        <v>52</v>
      </c>
      <c r="G40" t="s">
        <v>144</v>
      </c>
      <c r="H40" t="s">
        <v>20</v>
      </c>
      <c r="I40" t="s">
        <v>32</v>
      </c>
      <c r="J40" t="s">
        <v>145</v>
      </c>
      <c r="K40" s="4">
        <v>104423</v>
      </c>
      <c r="L40" s="4">
        <v>109644</v>
      </c>
      <c r="M40" s="4">
        <v>107033.5</v>
      </c>
    </row>
    <row r="41" spans="1:13" x14ac:dyDescent="0.25">
      <c r="A41" t="s">
        <v>93</v>
      </c>
      <c r="B41" t="s">
        <v>94</v>
      </c>
      <c r="C41" t="s">
        <v>49</v>
      </c>
      <c r="D41" t="s">
        <v>137</v>
      </c>
      <c r="E41" t="s">
        <v>17</v>
      </c>
      <c r="F41" t="s">
        <v>18</v>
      </c>
      <c r="G41" t="s">
        <v>138</v>
      </c>
      <c r="H41" t="s">
        <v>20</v>
      </c>
      <c r="I41" t="s">
        <v>17</v>
      </c>
      <c r="J41" t="s">
        <v>33</v>
      </c>
      <c r="K41" s="4">
        <v>45000</v>
      </c>
      <c r="L41" s="4">
        <v>57200</v>
      </c>
      <c r="M41" s="4">
        <v>51100</v>
      </c>
    </row>
    <row r="42" spans="1:13" x14ac:dyDescent="0.25">
      <c r="A42" t="s">
        <v>93</v>
      </c>
      <c r="B42" t="s">
        <v>94</v>
      </c>
      <c r="C42" t="s">
        <v>49</v>
      </c>
      <c r="D42" t="s">
        <v>137</v>
      </c>
      <c r="E42" t="s">
        <v>146</v>
      </c>
      <c r="F42" t="s">
        <v>141</v>
      </c>
      <c r="G42" t="s">
        <v>138</v>
      </c>
      <c r="H42" t="s">
        <v>20</v>
      </c>
      <c r="I42" t="s">
        <v>17</v>
      </c>
      <c r="J42" t="s">
        <v>33</v>
      </c>
      <c r="K42" s="4">
        <v>45000</v>
      </c>
      <c r="L42" s="4">
        <v>57200</v>
      </c>
      <c r="M42" s="4">
        <v>51100</v>
      </c>
    </row>
    <row r="43" spans="1:13" x14ac:dyDescent="0.25">
      <c r="A43" t="s">
        <v>54</v>
      </c>
      <c r="B43" t="s">
        <v>147</v>
      </c>
      <c r="C43" t="s">
        <v>49</v>
      </c>
      <c r="D43" t="s">
        <v>148</v>
      </c>
      <c r="E43" t="s">
        <v>149</v>
      </c>
      <c r="F43" t="s">
        <v>31</v>
      </c>
      <c r="G43" t="s">
        <v>150</v>
      </c>
      <c r="H43" t="s">
        <v>45</v>
      </c>
      <c r="I43" t="s">
        <v>32</v>
      </c>
      <c r="J43" t="s">
        <v>21</v>
      </c>
      <c r="K43" s="4">
        <v>54500</v>
      </c>
      <c r="L43" s="4">
        <v>81800</v>
      </c>
      <c r="M43" s="4">
        <v>68150</v>
      </c>
    </row>
    <row r="44" spans="1:13" x14ac:dyDescent="0.25">
      <c r="A44" t="s">
        <v>93</v>
      </c>
      <c r="B44" t="s">
        <v>94</v>
      </c>
      <c r="C44" t="s">
        <v>49</v>
      </c>
      <c r="D44" t="s">
        <v>137</v>
      </c>
      <c r="E44" t="s">
        <v>151</v>
      </c>
      <c r="F44" t="s">
        <v>152</v>
      </c>
      <c r="G44" t="s">
        <v>138</v>
      </c>
      <c r="H44" t="s">
        <v>20</v>
      </c>
      <c r="I44" t="s">
        <v>17</v>
      </c>
      <c r="J44" t="s">
        <v>33</v>
      </c>
      <c r="K44" s="4">
        <v>45000</v>
      </c>
      <c r="L44" s="4">
        <v>57200</v>
      </c>
      <c r="M44" s="4">
        <v>51100</v>
      </c>
    </row>
    <row r="45" spans="1:13" x14ac:dyDescent="0.25">
      <c r="A45" t="s">
        <v>93</v>
      </c>
      <c r="B45" t="s">
        <v>94</v>
      </c>
      <c r="C45" t="s">
        <v>49</v>
      </c>
      <c r="D45" t="s">
        <v>137</v>
      </c>
      <c r="E45" t="s">
        <v>17</v>
      </c>
      <c r="F45" t="s">
        <v>18</v>
      </c>
      <c r="G45" t="s">
        <v>138</v>
      </c>
      <c r="H45" t="s">
        <v>20</v>
      </c>
      <c r="I45" t="s">
        <v>17</v>
      </c>
      <c r="J45" t="s">
        <v>33</v>
      </c>
      <c r="K45" s="4">
        <v>45000</v>
      </c>
      <c r="L45" s="4">
        <v>57200</v>
      </c>
      <c r="M45" s="4">
        <v>51100</v>
      </c>
    </row>
    <row r="46" spans="1:13" x14ac:dyDescent="0.25">
      <c r="A46" t="s">
        <v>93</v>
      </c>
      <c r="B46" t="s">
        <v>153</v>
      </c>
      <c r="C46" t="s">
        <v>49</v>
      </c>
      <c r="D46" t="s">
        <v>154</v>
      </c>
      <c r="E46" t="s">
        <v>17</v>
      </c>
      <c r="F46" t="s">
        <v>18</v>
      </c>
      <c r="G46" t="s">
        <v>155</v>
      </c>
      <c r="H46" t="s">
        <v>20</v>
      </c>
      <c r="I46" t="s">
        <v>17</v>
      </c>
      <c r="J46" t="s">
        <v>21</v>
      </c>
      <c r="K46" s="4">
        <v>50000</v>
      </c>
      <c r="L46" s="4">
        <v>76458</v>
      </c>
      <c r="M46" s="4">
        <v>63229</v>
      </c>
    </row>
    <row r="47" spans="1:13" x14ac:dyDescent="0.25">
      <c r="A47" t="s">
        <v>13</v>
      </c>
      <c r="B47" t="s">
        <v>156</v>
      </c>
      <c r="C47" t="s">
        <v>87</v>
      </c>
      <c r="D47" t="s">
        <v>157</v>
      </c>
      <c r="E47" t="s">
        <v>119</v>
      </c>
      <c r="F47" t="s">
        <v>31</v>
      </c>
      <c r="G47" t="s">
        <v>158</v>
      </c>
      <c r="H47" t="s">
        <v>20</v>
      </c>
      <c r="I47" t="s">
        <v>32</v>
      </c>
      <c r="J47" t="s">
        <v>21</v>
      </c>
      <c r="K47" s="4">
        <v>76000</v>
      </c>
      <c r="L47" s="4">
        <v>89440</v>
      </c>
      <c r="M47" s="4">
        <v>82720</v>
      </c>
    </row>
    <row r="48" spans="1:13" x14ac:dyDescent="0.25">
      <c r="A48" t="s">
        <v>26</v>
      </c>
      <c r="B48" t="s">
        <v>159</v>
      </c>
      <c r="C48" t="s">
        <v>28</v>
      </c>
      <c r="D48" t="s">
        <v>160</v>
      </c>
      <c r="E48" t="s">
        <v>161</v>
      </c>
      <c r="F48" t="s">
        <v>141</v>
      </c>
      <c r="G48" t="s">
        <v>162</v>
      </c>
      <c r="H48" t="s">
        <v>20</v>
      </c>
      <c r="I48" t="s">
        <v>32</v>
      </c>
      <c r="J48" t="s">
        <v>21</v>
      </c>
      <c r="K48" s="4">
        <v>30240.560000000001</v>
      </c>
      <c r="L48" s="4">
        <v>57200</v>
      </c>
      <c r="M48" s="4">
        <v>43720.28</v>
      </c>
    </row>
    <row r="49" spans="1:13" x14ac:dyDescent="0.25">
      <c r="A49" t="s">
        <v>13</v>
      </c>
      <c r="B49" t="s">
        <v>163</v>
      </c>
      <c r="C49" t="s">
        <v>28</v>
      </c>
      <c r="D49" t="s">
        <v>164</v>
      </c>
      <c r="E49" t="s">
        <v>62</v>
      </c>
      <c r="F49" t="s">
        <v>52</v>
      </c>
      <c r="G49" t="s">
        <v>165</v>
      </c>
      <c r="H49" t="s">
        <v>45</v>
      </c>
      <c r="I49" t="s">
        <v>32</v>
      </c>
      <c r="J49" t="s">
        <v>21</v>
      </c>
      <c r="K49" s="4">
        <v>107600</v>
      </c>
      <c r="L49" s="4">
        <v>147100</v>
      </c>
      <c r="M49" s="4">
        <v>127350</v>
      </c>
    </row>
    <row r="50" spans="1:13" x14ac:dyDescent="0.25">
      <c r="A50" t="s">
        <v>13</v>
      </c>
      <c r="B50" t="s">
        <v>166</v>
      </c>
      <c r="C50" t="s">
        <v>49</v>
      </c>
      <c r="D50" t="s">
        <v>66</v>
      </c>
      <c r="E50" t="s">
        <v>37</v>
      </c>
      <c r="F50" t="s">
        <v>31</v>
      </c>
      <c r="G50" t="s">
        <v>53</v>
      </c>
      <c r="H50" t="s">
        <v>20</v>
      </c>
      <c r="I50" t="s">
        <v>32</v>
      </c>
      <c r="J50" t="s">
        <v>46</v>
      </c>
      <c r="K50" s="4">
        <v>76000</v>
      </c>
      <c r="L50" s="4">
        <v>89440</v>
      </c>
      <c r="M50" s="4">
        <v>82720</v>
      </c>
    </row>
    <row r="51" spans="1:13" x14ac:dyDescent="0.25">
      <c r="A51" t="s">
        <v>102</v>
      </c>
      <c r="B51" t="s">
        <v>167</v>
      </c>
      <c r="C51" t="s">
        <v>28</v>
      </c>
      <c r="D51" t="s">
        <v>168</v>
      </c>
      <c r="E51" t="s">
        <v>96</v>
      </c>
      <c r="F51" t="s">
        <v>97</v>
      </c>
      <c r="G51" t="s">
        <v>169</v>
      </c>
      <c r="H51" t="s">
        <v>20</v>
      </c>
      <c r="I51" t="s">
        <v>32</v>
      </c>
      <c r="J51" t="s">
        <v>21</v>
      </c>
      <c r="K51" s="4">
        <v>69000</v>
      </c>
      <c r="L51" s="4">
        <v>86000</v>
      </c>
      <c r="M51" s="4">
        <v>77500</v>
      </c>
    </row>
    <row r="52" spans="1:13" x14ac:dyDescent="0.25">
      <c r="A52" t="s">
        <v>102</v>
      </c>
      <c r="B52" t="s">
        <v>170</v>
      </c>
      <c r="C52" t="s">
        <v>28</v>
      </c>
      <c r="D52" t="s">
        <v>171</v>
      </c>
      <c r="E52" t="s">
        <v>172</v>
      </c>
      <c r="F52" t="s">
        <v>173</v>
      </c>
      <c r="G52" t="s">
        <v>174</v>
      </c>
      <c r="H52" t="s">
        <v>20</v>
      </c>
      <c r="I52" t="s">
        <v>32</v>
      </c>
      <c r="J52" t="s">
        <v>21</v>
      </c>
      <c r="K52" s="4">
        <v>69000</v>
      </c>
      <c r="L52" s="4">
        <v>86000</v>
      </c>
      <c r="M52" s="4">
        <v>77500</v>
      </c>
    </row>
    <row r="53" spans="1:13" x14ac:dyDescent="0.25">
      <c r="A53" t="s">
        <v>85</v>
      </c>
      <c r="B53" t="s">
        <v>175</v>
      </c>
      <c r="C53" t="s">
        <v>23</v>
      </c>
      <c r="D53" t="s">
        <v>176</v>
      </c>
      <c r="E53" t="s">
        <v>17</v>
      </c>
      <c r="F53" t="s">
        <v>18</v>
      </c>
      <c r="G53" t="s">
        <v>177</v>
      </c>
      <c r="H53" t="s">
        <v>20</v>
      </c>
      <c r="I53" t="s">
        <v>17</v>
      </c>
      <c r="J53" t="s">
        <v>21</v>
      </c>
      <c r="K53" s="4">
        <v>85816.8</v>
      </c>
      <c r="L53" s="4">
        <v>91520</v>
      </c>
      <c r="M53" s="4">
        <v>88668.4</v>
      </c>
    </row>
    <row r="54" spans="1:13" x14ac:dyDescent="0.25">
      <c r="A54" t="s">
        <v>102</v>
      </c>
      <c r="B54" t="s">
        <v>178</v>
      </c>
      <c r="C54" t="s">
        <v>49</v>
      </c>
      <c r="D54" t="s">
        <v>179</v>
      </c>
      <c r="E54" t="s">
        <v>180</v>
      </c>
      <c r="F54" t="s">
        <v>181</v>
      </c>
      <c r="G54" t="s">
        <v>18</v>
      </c>
      <c r="H54" t="s">
        <v>20</v>
      </c>
      <c r="I54" t="s">
        <v>32</v>
      </c>
      <c r="J54" t="s">
        <v>21</v>
      </c>
      <c r="K54" s="4">
        <v>69000</v>
      </c>
      <c r="L54" s="4">
        <v>86000</v>
      </c>
      <c r="M54" s="4">
        <v>77500</v>
      </c>
    </row>
    <row r="55" spans="1:13" x14ac:dyDescent="0.25">
      <c r="A55" t="s">
        <v>78</v>
      </c>
      <c r="B55" t="s">
        <v>182</v>
      </c>
      <c r="C55" t="s">
        <v>183</v>
      </c>
      <c r="D55" t="s">
        <v>184</v>
      </c>
      <c r="E55" t="s">
        <v>37</v>
      </c>
      <c r="F55" t="s">
        <v>31</v>
      </c>
      <c r="G55" t="s">
        <v>185</v>
      </c>
      <c r="H55" t="s">
        <v>20</v>
      </c>
      <c r="I55" t="s">
        <v>32</v>
      </c>
      <c r="J55" t="s">
        <v>21</v>
      </c>
      <c r="K55" s="4">
        <v>66000</v>
      </c>
      <c r="L55" s="4">
        <v>84500</v>
      </c>
      <c r="M55" s="4">
        <v>75250</v>
      </c>
    </row>
    <row r="56" spans="1:13" x14ac:dyDescent="0.25">
      <c r="A56" t="s">
        <v>22</v>
      </c>
      <c r="B56" t="s">
        <v>186</v>
      </c>
      <c r="C56" t="s">
        <v>49</v>
      </c>
      <c r="D56" t="s">
        <v>187</v>
      </c>
      <c r="E56" t="s">
        <v>37</v>
      </c>
      <c r="F56" t="s">
        <v>31</v>
      </c>
      <c r="G56" t="s">
        <v>188</v>
      </c>
      <c r="H56" t="s">
        <v>20</v>
      </c>
      <c r="I56" t="s">
        <v>32</v>
      </c>
      <c r="J56" t="s">
        <v>81</v>
      </c>
      <c r="K56" s="4">
        <v>65000</v>
      </c>
      <c r="L56" s="4">
        <v>87000</v>
      </c>
      <c r="M56" s="4">
        <v>76000</v>
      </c>
    </row>
    <row r="57" spans="1:13" x14ac:dyDescent="0.25">
      <c r="A57" t="s">
        <v>13</v>
      </c>
      <c r="B57" t="s">
        <v>189</v>
      </c>
      <c r="C57" t="s">
        <v>49</v>
      </c>
      <c r="D57" t="s">
        <v>190</v>
      </c>
      <c r="E57" t="s">
        <v>191</v>
      </c>
      <c r="F57" t="s">
        <v>31</v>
      </c>
      <c r="G57" t="s">
        <v>18</v>
      </c>
      <c r="H57" t="s">
        <v>20</v>
      </c>
      <c r="I57" t="s">
        <v>17</v>
      </c>
      <c r="J57" t="s">
        <v>21</v>
      </c>
      <c r="K57" s="4">
        <v>41600</v>
      </c>
      <c r="L57" s="4">
        <v>57200</v>
      </c>
      <c r="M57" s="4">
        <v>49400</v>
      </c>
    </row>
    <row r="58" spans="1:13" x14ac:dyDescent="0.25">
      <c r="A58" t="s">
        <v>54</v>
      </c>
      <c r="B58" t="s">
        <v>192</v>
      </c>
      <c r="C58" t="s">
        <v>23</v>
      </c>
      <c r="D58" t="s">
        <v>193</v>
      </c>
      <c r="E58" t="s">
        <v>107</v>
      </c>
      <c r="F58" t="s">
        <v>31</v>
      </c>
      <c r="G58" t="s">
        <v>53</v>
      </c>
      <c r="H58" t="s">
        <v>20</v>
      </c>
      <c r="I58" t="s">
        <v>32</v>
      </c>
      <c r="J58" t="s">
        <v>21</v>
      </c>
      <c r="K58" s="4">
        <v>68000</v>
      </c>
      <c r="L58" s="4">
        <v>88300</v>
      </c>
      <c r="M58" s="4">
        <v>78150</v>
      </c>
    </row>
    <row r="59" spans="1:13" x14ac:dyDescent="0.25">
      <c r="A59" t="s">
        <v>78</v>
      </c>
      <c r="B59" t="s">
        <v>194</v>
      </c>
      <c r="C59" t="s">
        <v>183</v>
      </c>
      <c r="D59" t="s">
        <v>195</v>
      </c>
      <c r="E59" t="s">
        <v>37</v>
      </c>
      <c r="F59" t="s">
        <v>31</v>
      </c>
      <c r="G59" t="s">
        <v>196</v>
      </c>
      <c r="H59" t="s">
        <v>20</v>
      </c>
      <c r="I59" t="s">
        <v>32</v>
      </c>
      <c r="J59" t="s">
        <v>21</v>
      </c>
      <c r="K59" s="4">
        <v>66000</v>
      </c>
      <c r="L59" s="4">
        <v>84500</v>
      </c>
      <c r="M59" s="4">
        <v>75250</v>
      </c>
    </row>
    <row r="60" spans="1:13" x14ac:dyDescent="0.25">
      <c r="A60" t="s">
        <v>78</v>
      </c>
      <c r="B60" t="s">
        <v>197</v>
      </c>
      <c r="C60" t="s">
        <v>35</v>
      </c>
      <c r="D60" t="s">
        <v>198</v>
      </c>
      <c r="E60" t="s">
        <v>199</v>
      </c>
      <c r="F60" t="s">
        <v>31</v>
      </c>
      <c r="G60" t="s">
        <v>200</v>
      </c>
      <c r="H60" t="s">
        <v>45</v>
      </c>
      <c r="I60" t="s">
        <v>32</v>
      </c>
      <c r="J60" t="s">
        <v>33</v>
      </c>
      <c r="K60" s="4">
        <v>66000</v>
      </c>
      <c r="L60" s="4">
        <v>84500</v>
      </c>
      <c r="M60" s="4">
        <v>75250</v>
      </c>
    </row>
    <row r="61" spans="1:13" x14ac:dyDescent="0.25">
      <c r="A61" t="s">
        <v>54</v>
      </c>
      <c r="B61" t="s">
        <v>201</v>
      </c>
      <c r="C61" t="s">
        <v>49</v>
      </c>
      <c r="D61" t="s">
        <v>202</v>
      </c>
      <c r="E61" t="s">
        <v>17</v>
      </c>
      <c r="F61" t="s">
        <v>18</v>
      </c>
      <c r="G61" t="s">
        <v>203</v>
      </c>
      <c r="H61" t="s">
        <v>45</v>
      </c>
      <c r="I61" t="s">
        <v>17</v>
      </c>
      <c r="J61" t="s">
        <v>21</v>
      </c>
      <c r="K61" s="4">
        <v>83500</v>
      </c>
      <c r="L61" s="4">
        <v>149300</v>
      </c>
      <c r="M61" s="4">
        <v>116400</v>
      </c>
    </row>
    <row r="62" spans="1:13" x14ac:dyDescent="0.25">
      <c r="A62" t="s">
        <v>78</v>
      </c>
      <c r="B62" t="s">
        <v>134</v>
      </c>
      <c r="C62" t="s">
        <v>87</v>
      </c>
      <c r="D62" t="s">
        <v>204</v>
      </c>
      <c r="E62" t="s">
        <v>37</v>
      </c>
      <c r="F62" t="s">
        <v>31</v>
      </c>
      <c r="G62" t="s">
        <v>125</v>
      </c>
      <c r="H62" t="s">
        <v>45</v>
      </c>
      <c r="I62" t="s">
        <v>32</v>
      </c>
      <c r="J62" t="s">
        <v>21</v>
      </c>
      <c r="K62" s="4">
        <v>30240.560000000001</v>
      </c>
      <c r="L62" s="4">
        <v>57200</v>
      </c>
      <c r="M62" s="4">
        <v>43720.28</v>
      </c>
    </row>
    <row r="63" spans="1:13" x14ac:dyDescent="0.25">
      <c r="A63" t="s">
        <v>102</v>
      </c>
      <c r="B63" t="s">
        <v>205</v>
      </c>
      <c r="C63" t="s">
        <v>28</v>
      </c>
      <c r="D63" t="s">
        <v>206</v>
      </c>
      <c r="E63" t="s">
        <v>207</v>
      </c>
      <c r="F63" t="s">
        <v>31</v>
      </c>
      <c r="G63" t="s">
        <v>208</v>
      </c>
      <c r="H63" t="s">
        <v>20</v>
      </c>
      <c r="I63" t="s">
        <v>32</v>
      </c>
      <c r="J63" t="s">
        <v>21</v>
      </c>
      <c r="K63" s="4">
        <v>69000</v>
      </c>
      <c r="L63" s="4">
        <v>86000</v>
      </c>
      <c r="M63" s="4">
        <v>77500</v>
      </c>
    </row>
    <row r="64" spans="1:13" x14ac:dyDescent="0.25">
      <c r="A64" t="s">
        <v>54</v>
      </c>
      <c r="B64" t="s">
        <v>209</v>
      </c>
      <c r="C64" t="s">
        <v>41</v>
      </c>
      <c r="D64" t="s">
        <v>210</v>
      </c>
      <c r="E64" t="s">
        <v>211</v>
      </c>
      <c r="F64" t="s">
        <v>52</v>
      </c>
      <c r="G64" t="s">
        <v>18</v>
      </c>
      <c r="H64" t="s">
        <v>45</v>
      </c>
      <c r="I64" t="s">
        <v>32</v>
      </c>
      <c r="J64" t="s">
        <v>21</v>
      </c>
      <c r="K64" s="4">
        <v>95680</v>
      </c>
      <c r="L64" s="4">
        <v>95680</v>
      </c>
      <c r="M64" s="4">
        <v>95680</v>
      </c>
    </row>
    <row r="65" spans="1:13" x14ac:dyDescent="0.25">
      <c r="A65" t="s">
        <v>78</v>
      </c>
      <c r="B65" t="s">
        <v>212</v>
      </c>
      <c r="C65" t="s">
        <v>23</v>
      </c>
      <c r="D65" t="s">
        <v>213</v>
      </c>
      <c r="E65" t="s">
        <v>214</v>
      </c>
      <c r="F65" t="s">
        <v>31</v>
      </c>
      <c r="G65" t="s">
        <v>18</v>
      </c>
      <c r="H65" t="s">
        <v>45</v>
      </c>
      <c r="I65" t="s">
        <v>32</v>
      </c>
      <c r="J65" t="s">
        <v>21</v>
      </c>
      <c r="K65" s="4">
        <v>66000</v>
      </c>
      <c r="L65" s="4">
        <v>84500</v>
      </c>
      <c r="M65" s="4">
        <v>75250</v>
      </c>
    </row>
    <row r="66" spans="1:13" x14ac:dyDescent="0.25">
      <c r="A66" t="s">
        <v>78</v>
      </c>
      <c r="B66" t="s">
        <v>215</v>
      </c>
      <c r="C66" t="s">
        <v>216</v>
      </c>
      <c r="D66" t="s">
        <v>217</v>
      </c>
      <c r="E66" t="s">
        <v>37</v>
      </c>
      <c r="F66" t="s">
        <v>31</v>
      </c>
      <c r="G66" t="s">
        <v>84</v>
      </c>
      <c r="H66" t="s">
        <v>218</v>
      </c>
      <c r="I66" t="s">
        <v>32</v>
      </c>
      <c r="J66" t="s">
        <v>21</v>
      </c>
      <c r="K66" s="4">
        <v>30240.560000000001</v>
      </c>
      <c r="L66" s="4">
        <v>57200</v>
      </c>
      <c r="M66" s="4">
        <v>43720.28</v>
      </c>
    </row>
    <row r="67" spans="1:13" x14ac:dyDescent="0.25">
      <c r="A67" t="s">
        <v>54</v>
      </c>
      <c r="B67" t="s">
        <v>219</v>
      </c>
      <c r="C67" t="s">
        <v>49</v>
      </c>
      <c r="D67" t="s">
        <v>220</v>
      </c>
      <c r="E67" t="s">
        <v>119</v>
      </c>
      <c r="F67" t="s">
        <v>31</v>
      </c>
      <c r="G67" t="s">
        <v>221</v>
      </c>
      <c r="H67" t="s">
        <v>20</v>
      </c>
      <c r="I67" t="s">
        <v>32</v>
      </c>
      <c r="J67" t="s">
        <v>222</v>
      </c>
      <c r="K67" s="4">
        <v>68000</v>
      </c>
      <c r="L67" s="4">
        <v>88300</v>
      </c>
      <c r="M67" s="4">
        <v>78150</v>
      </c>
    </row>
    <row r="68" spans="1:13" x14ac:dyDescent="0.25">
      <c r="A68" t="s">
        <v>54</v>
      </c>
      <c r="B68" t="s">
        <v>223</v>
      </c>
      <c r="C68" t="s">
        <v>49</v>
      </c>
      <c r="D68" t="s">
        <v>224</v>
      </c>
      <c r="E68" t="s">
        <v>30</v>
      </c>
      <c r="F68" t="s">
        <v>31</v>
      </c>
      <c r="G68" t="s">
        <v>53</v>
      </c>
      <c r="H68" t="s">
        <v>20</v>
      </c>
      <c r="I68" t="s">
        <v>32</v>
      </c>
      <c r="J68" t="s">
        <v>21</v>
      </c>
      <c r="K68" s="4">
        <v>68000</v>
      </c>
      <c r="L68" s="4">
        <v>88300</v>
      </c>
      <c r="M68" s="4">
        <v>78150</v>
      </c>
    </row>
    <row r="69" spans="1:13" x14ac:dyDescent="0.25">
      <c r="A69" t="s">
        <v>93</v>
      </c>
      <c r="B69" t="s">
        <v>225</v>
      </c>
      <c r="C69" t="s">
        <v>49</v>
      </c>
      <c r="D69" t="s">
        <v>113</v>
      </c>
      <c r="E69" t="s">
        <v>114</v>
      </c>
      <c r="F69" t="s">
        <v>115</v>
      </c>
      <c r="G69" t="s">
        <v>116</v>
      </c>
      <c r="H69" t="s">
        <v>20</v>
      </c>
      <c r="I69" t="s">
        <v>32</v>
      </c>
      <c r="J69" t="s">
        <v>33</v>
      </c>
      <c r="K69" s="4">
        <v>61181</v>
      </c>
      <c r="L69" s="4">
        <v>76458</v>
      </c>
      <c r="M69" s="4">
        <v>68819.5</v>
      </c>
    </row>
    <row r="70" spans="1:13" x14ac:dyDescent="0.25">
      <c r="A70" t="s">
        <v>47</v>
      </c>
      <c r="B70" t="s">
        <v>226</v>
      </c>
      <c r="C70" t="s">
        <v>49</v>
      </c>
      <c r="D70" t="s">
        <v>227</v>
      </c>
      <c r="E70" t="s">
        <v>228</v>
      </c>
      <c r="F70" t="s">
        <v>229</v>
      </c>
      <c r="G70" t="s">
        <v>230</v>
      </c>
      <c r="H70" t="s">
        <v>20</v>
      </c>
      <c r="I70" t="s">
        <v>32</v>
      </c>
      <c r="J70" t="s">
        <v>33</v>
      </c>
      <c r="K70" s="4">
        <v>68500</v>
      </c>
      <c r="L70" s="4">
        <v>87000</v>
      </c>
      <c r="M70" s="4">
        <v>77750</v>
      </c>
    </row>
    <row r="71" spans="1:13" x14ac:dyDescent="0.25">
      <c r="A71" t="s">
        <v>85</v>
      </c>
      <c r="B71" t="s">
        <v>231</v>
      </c>
      <c r="C71" t="s">
        <v>87</v>
      </c>
      <c r="D71" t="s">
        <v>232</v>
      </c>
      <c r="E71" t="s">
        <v>37</v>
      </c>
      <c r="F71" t="s">
        <v>31</v>
      </c>
      <c r="G71" t="s">
        <v>18</v>
      </c>
      <c r="H71" t="s">
        <v>20</v>
      </c>
      <c r="I71" t="s">
        <v>32</v>
      </c>
      <c r="J71" t="s">
        <v>33</v>
      </c>
      <c r="K71" s="4">
        <v>105000</v>
      </c>
      <c r="L71" s="4">
        <v>105000</v>
      </c>
      <c r="M71" s="4">
        <v>105000</v>
      </c>
    </row>
    <row r="72" spans="1:13" x14ac:dyDescent="0.25">
      <c r="A72" t="s">
        <v>47</v>
      </c>
      <c r="B72" t="s">
        <v>233</v>
      </c>
      <c r="C72" t="s">
        <v>15</v>
      </c>
      <c r="D72" t="s">
        <v>234</v>
      </c>
      <c r="E72" t="s">
        <v>37</v>
      </c>
      <c r="F72" t="s">
        <v>31</v>
      </c>
      <c r="G72" t="s">
        <v>235</v>
      </c>
      <c r="H72" t="s">
        <v>20</v>
      </c>
      <c r="I72" t="s">
        <v>32</v>
      </c>
      <c r="J72" t="s">
        <v>236</v>
      </c>
      <c r="K72" s="4">
        <v>104000</v>
      </c>
      <c r="L72" s="4">
        <v>120640</v>
      </c>
      <c r="M72" s="4">
        <v>112320</v>
      </c>
    </row>
    <row r="73" spans="1:13" x14ac:dyDescent="0.25">
      <c r="A73" t="s">
        <v>26</v>
      </c>
      <c r="B73" t="s">
        <v>237</v>
      </c>
      <c r="C73" t="s">
        <v>49</v>
      </c>
      <c r="D73" t="s">
        <v>238</v>
      </c>
      <c r="E73" t="s">
        <v>51</v>
      </c>
      <c r="F73" t="s">
        <v>52</v>
      </c>
      <c r="G73" t="s">
        <v>239</v>
      </c>
      <c r="H73" t="s">
        <v>20</v>
      </c>
      <c r="I73" t="s">
        <v>32</v>
      </c>
      <c r="J73" t="s">
        <v>39</v>
      </c>
      <c r="K73" s="4">
        <v>76071.179999999993</v>
      </c>
      <c r="L73" s="4">
        <v>86658.48</v>
      </c>
      <c r="M73" s="4">
        <v>81364.8299999999</v>
      </c>
    </row>
    <row r="74" spans="1:13" x14ac:dyDescent="0.25">
      <c r="A74" t="s">
        <v>47</v>
      </c>
      <c r="B74" t="s">
        <v>240</v>
      </c>
      <c r="C74" t="s">
        <v>49</v>
      </c>
      <c r="D74" t="s">
        <v>241</v>
      </c>
      <c r="E74" t="s">
        <v>242</v>
      </c>
      <c r="F74" t="s">
        <v>141</v>
      </c>
      <c r="G74" t="s">
        <v>18</v>
      </c>
      <c r="H74" t="s">
        <v>20</v>
      </c>
      <c r="I74" t="s">
        <v>32</v>
      </c>
      <c r="J74" t="s">
        <v>21</v>
      </c>
      <c r="K74" s="4">
        <v>68500</v>
      </c>
      <c r="L74" s="4">
        <v>87000</v>
      </c>
      <c r="M74" s="4">
        <v>77750</v>
      </c>
    </row>
    <row r="75" spans="1:13" x14ac:dyDescent="0.25">
      <c r="A75" t="s">
        <v>54</v>
      </c>
      <c r="B75" t="s">
        <v>209</v>
      </c>
      <c r="C75" t="s">
        <v>41</v>
      </c>
      <c r="D75" t="s">
        <v>243</v>
      </c>
      <c r="E75" t="s">
        <v>211</v>
      </c>
      <c r="F75" t="s">
        <v>52</v>
      </c>
      <c r="G75" t="s">
        <v>244</v>
      </c>
      <c r="H75" t="s">
        <v>45</v>
      </c>
      <c r="I75" t="s">
        <v>32</v>
      </c>
      <c r="J75" t="s">
        <v>33</v>
      </c>
      <c r="K75" s="4">
        <v>95680</v>
      </c>
      <c r="L75" s="4">
        <v>95680</v>
      </c>
      <c r="M75" s="4">
        <v>95680</v>
      </c>
    </row>
    <row r="76" spans="1:13" x14ac:dyDescent="0.25">
      <c r="A76" t="s">
        <v>47</v>
      </c>
      <c r="B76" t="s">
        <v>240</v>
      </c>
      <c r="C76" t="s">
        <v>49</v>
      </c>
      <c r="D76" t="s">
        <v>241</v>
      </c>
      <c r="E76" t="s">
        <v>242</v>
      </c>
      <c r="F76" t="s">
        <v>141</v>
      </c>
      <c r="G76" t="s">
        <v>18</v>
      </c>
      <c r="H76" t="s">
        <v>20</v>
      </c>
      <c r="I76" t="s">
        <v>32</v>
      </c>
      <c r="J76" t="s">
        <v>21</v>
      </c>
      <c r="K76" s="4">
        <v>68500</v>
      </c>
      <c r="L76" s="4">
        <v>87000</v>
      </c>
      <c r="M76" s="4">
        <v>77750</v>
      </c>
    </row>
    <row r="77" spans="1:13" x14ac:dyDescent="0.25">
      <c r="A77" t="s">
        <v>26</v>
      </c>
      <c r="B77" t="s">
        <v>245</v>
      </c>
      <c r="C77" t="s">
        <v>23</v>
      </c>
      <c r="D77" t="s">
        <v>246</v>
      </c>
      <c r="E77" t="s">
        <v>119</v>
      </c>
      <c r="F77" t="s">
        <v>31</v>
      </c>
      <c r="G77" t="s">
        <v>150</v>
      </c>
      <c r="H77" t="s">
        <v>20</v>
      </c>
      <c r="I77" t="s">
        <v>32</v>
      </c>
      <c r="J77" t="s">
        <v>21</v>
      </c>
      <c r="K77" s="4">
        <v>64123.59</v>
      </c>
      <c r="L77" s="4">
        <v>86600</v>
      </c>
      <c r="M77" s="4">
        <v>75361.794999999998</v>
      </c>
    </row>
    <row r="78" spans="1:13" x14ac:dyDescent="0.25">
      <c r="A78" t="s">
        <v>22</v>
      </c>
      <c r="B78" t="s">
        <v>186</v>
      </c>
      <c r="C78" t="s">
        <v>49</v>
      </c>
      <c r="D78" t="s">
        <v>247</v>
      </c>
      <c r="E78" t="s">
        <v>37</v>
      </c>
      <c r="F78" t="s">
        <v>31</v>
      </c>
      <c r="G78" t="s">
        <v>248</v>
      </c>
      <c r="H78" t="s">
        <v>20</v>
      </c>
      <c r="I78" t="s">
        <v>32</v>
      </c>
      <c r="J78" t="s">
        <v>33</v>
      </c>
      <c r="K78" s="4">
        <v>30240.560000000001</v>
      </c>
      <c r="L78" s="4">
        <v>75223</v>
      </c>
      <c r="M78" s="4">
        <v>52731.78</v>
      </c>
    </row>
    <row r="79" spans="1:13" x14ac:dyDescent="0.25">
      <c r="A79" t="s">
        <v>93</v>
      </c>
      <c r="B79" t="s">
        <v>249</v>
      </c>
      <c r="C79" t="s">
        <v>49</v>
      </c>
      <c r="D79" t="s">
        <v>250</v>
      </c>
      <c r="E79" t="s">
        <v>1810</v>
      </c>
      <c r="F79" t="s">
        <v>141</v>
      </c>
      <c r="G79" t="s">
        <v>53</v>
      </c>
      <c r="H79" t="s">
        <v>20</v>
      </c>
      <c r="I79" t="s">
        <v>32</v>
      </c>
      <c r="J79" t="s">
        <v>21</v>
      </c>
      <c r="K79" s="4">
        <v>100000</v>
      </c>
      <c r="L79" s="4">
        <v>100000</v>
      </c>
      <c r="M79" s="4">
        <v>100000</v>
      </c>
    </row>
    <row r="80" spans="1:13" x14ac:dyDescent="0.25">
      <c r="A80" t="s">
        <v>85</v>
      </c>
      <c r="B80" t="s">
        <v>251</v>
      </c>
      <c r="C80" t="s">
        <v>252</v>
      </c>
      <c r="D80" t="s">
        <v>253</v>
      </c>
      <c r="E80" t="s">
        <v>254</v>
      </c>
      <c r="F80" t="s">
        <v>181</v>
      </c>
      <c r="G80" t="s">
        <v>255</v>
      </c>
      <c r="H80" t="s">
        <v>20</v>
      </c>
      <c r="I80" t="s">
        <v>32</v>
      </c>
      <c r="J80" t="s">
        <v>21</v>
      </c>
      <c r="K80" s="4">
        <v>69000.100000000006</v>
      </c>
      <c r="L80" s="4">
        <v>84021.08</v>
      </c>
      <c r="M80" s="4">
        <v>76510.59</v>
      </c>
    </row>
    <row r="81" spans="1:13" x14ac:dyDescent="0.25">
      <c r="A81" t="s">
        <v>85</v>
      </c>
      <c r="B81" t="s">
        <v>256</v>
      </c>
      <c r="C81" t="s">
        <v>87</v>
      </c>
      <c r="D81" t="s">
        <v>257</v>
      </c>
      <c r="E81" t="s">
        <v>37</v>
      </c>
      <c r="F81" t="s">
        <v>31</v>
      </c>
      <c r="G81" t="s">
        <v>258</v>
      </c>
      <c r="H81" t="s">
        <v>20</v>
      </c>
      <c r="I81" t="s">
        <v>32</v>
      </c>
      <c r="J81" t="s">
        <v>90</v>
      </c>
      <c r="K81" s="4">
        <v>85816.8</v>
      </c>
      <c r="L81" s="4">
        <v>91520</v>
      </c>
      <c r="M81" s="4">
        <v>88668.4</v>
      </c>
    </row>
    <row r="82" spans="1:13" x14ac:dyDescent="0.25">
      <c r="A82" t="s">
        <v>22</v>
      </c>
      <c r="B82" t="s">
        <v>259</v>
      </c>
      <c r="C82" t="s">
        <v>260</v>
      </c>
      <c r="D82" t="s">
        <v>261</v>
      </c>
      <c r="E82" t="s">
        <v>262</v>
      </c>
      <c r="F82" t="s">
        <v>173</v>
      </c>
      <c r="G82" t="s">
        <v>53</v>
      </c>
      <c r="H82" t="s">
        <v>45</v>
      </c>
      <c r="I82" t="s">
        <v>32</v>
      </c>
      <c r="J82" t="s">
        <v>263</v>
      </c>
      <c r="K82" s="4">
        <v>65000</v>
      </c>
      <c r="L82" s="4">
        <v>87000</v>
      </c>
      <c r="M82" s="4">
        <v>76000</v>
      </c>
    </row>
    <row r="83" spans="1:13" x14ac:dyDescent="0.25">
      <c r="A83" t="s">
        <v>54</v>
      </c>
      <c r="B83" t="s">
        <v>264</v>
      </c>
      <c r="C83" t="s">
        <v>41</v>
      </c>
      <c r="D83" t="s">
        <v>265</v>
      </c>
      <c r="E83" t="s">
        <v>266</v>
      </c>
      <c r="F83" t="s">
        <v>52</v>
      </c>
      <c r="G83" t="s">
        <v>267</v>
      </c>
      <c r="H83" t="s">
        <v>45</v>
      </c>
      <c r="I83" t="s">
        <v>32</v>
      </c>
      <c r="J83" t="s">
        <v>21</v>
      </c>
      <c r="K83" s="4">
        <v>79500</v>
      </c>
      <c r="L83" s="4">
        <v>106000</v>
      </c>
      <c r="M83" s="4">
        <v>92750</v>
      </c>
    </row>
    <row r="84" spans="1:13" x14ac:dyDescent="0.25">
      <c r="A84" t="s">
        <v>47</v>
      </c>
      <c r="B84" t="s">
        <v>268</v>
      </c>
      <c r="C84" t="s">
        <v>49</v>
      </c>
      <c r="D84" t="s">
        <v>269</v>
      </c>
      <c r="E84" t="s">
        <v>270</v>
      </c>
      <c r="F84" t="s">
        <v>141</v>
      </c>
      <c r="G84" t="s">
        <v>18</v>
      </c>
      <c r="H84" t="s">
        <v>45</v>
      </c>
      <c r="I84" t="s">
        <v>32</v>
      </c>
      <c r="J84" t="s">
        <v>21</v>
      </c>
      <c r="K84" s="4">
        <v>68500</v>
      </c>
      <c r="L84" s="4">
        <v>87000</v>
      </c>
      <c r="M84" s="4">
        <v>77750</v>
      </c>
    </row>
    <row r="85" spans="1:13" x14ac:dyDescent="0.25">
      <c r="A85" t="s">
        <v>78</v>
      </c>
      <c r="B85" t="s">
        <v>271</v>
      </c>
      <c r="C85" t="s">
        <v>23</v>
      </c>
      <c r="D85" t="s">
        <v>272</v>
      </c>
      <c r="E85" t="s">
        <v>273</v>
      </c>
      <c r="F85" t="s">
        <v>31</v>
      </c>
      <c r="G85" t="s">
        <v>53</v>
      </c>
      <c r="H85" t="s">
        <v>45</v>
      </c>
      <c r="I85" t="s">
        <v>32</v>
      </c>
      <c r="J85" t="s">
        <v>21</v>
      </c>
      <c r="K85" s="4">
        <v>90000</v>
      </c>
      <c r="L85" s="4">
        <v>110000</v>
      </c>
      <c r="M85" s="4">
        <v>100000</v>
      </c>
    </row>
    <row r="86" spans="1:13" x14ac:dyDescent="0.25">
      <c r="A86" t="s">
        <v>78</v>
      </c>
      <c r="B86" t="s">
        <v>212</v>
      </c>
      <c r="C86" t="s">
        <v>23</v>
      </c>
      <c r="D86" t="s">
        <v>274</v>
      </c>
      <c r="E86" t="s">
        <v>149</v>
      </c>
      <c r="F86" t="s">
        <v>31</v>
      </c>
      <c r="G86" t="s">
        <v>125</v>
      </c>
      <c r="H86" t="s">
        <v>45</v>
      </c>
      <c r="I86" t="s">
        <v>32</v>
      </c>
      <c r="J86" t="s">
        <v>145</v>
      </c>
      <c r="K86" s="4">
        <v>82800</v>
      </c>
      <c r="L86" s="4">
        <v>103500</v>
      </c>
      <c r="M86" s="4">
        <v>93150</v>
      </c>
    </row>
    <row r="87" spans="1:13" x14ac:dyDescent="0.25">
      <c r="A87" t="s">
        <v>54</v>
      </c>
      <c r="B87" t="s">
        <v>275</v>
      </c>
      <c r="C87" t="s">
        <v>23</v>
      </c>
      <c r="D87" t="s">
        <v>276</v>
      </c>
      <c r="E87" t="s">
        <v>277</v>
      </c>
      <c r="F87" t="s">
        <v>141</v>
      </c>
      <c r="G87" t="s">
        <v>278</v>
      </c>
      <c r="H87" t="s">
        <v>20</v>
      </c>
      <c r="I87" t="s">
        <v>32</v>
      </c>
      <c r="J87" t="s">
        <v>21</v>
      </c>
      <c r="K87" s="4">
        <v>68000</v>
      </c>
      <c r="L87" s="4">
        <v>88300</v>
      </c>
      <c r="M87" s="4">
        <v>78150</v>
      </c>
    </row>
    <row r="88" spans="1:13" x14ac:dyDescent="0.25">
      <c r="A88" t="s">
        <v>22</v>
      </c>
      <c r="B88" t="s">
        <v>279</v>
      </c>
      <c r="C88" t="s">
        <v>49</v>
      </c>
      <c r="D88" t="s">
        <v>280</v>
      </c>
      <c r="E88" t="s">
        <v>37</v>
      </c>
      <c r="F88" t="s">
        <v>31</v>
      </c>
      <c r="G88" t="s">
        <v>281</v>
      </c>
      <c r="H88" t="s">
        <v>20</v>
      </c>
      <c r="I88" t="s">
        <v>32</v>
      </c>
      <c r="J88" t="s">
        <v>21</v>
      </c>
      <c r="K88" s="4">
        <v>65000</v>
      </c>
      <c r="L88" s="4">
        <v>87000</v>
      </c>
      <c r="M88" s="4">
        <v>76000</v>
      </c>
    </row>
    <row r="89" spans="1:13" x14ac:dyDescent="0.25">
      <c r="A89" t="s">
        <v>47</v>
      </c>
      <c r="B89" t="s">
        <v>282</v>
      </c>
      <c r="C89" t="s">
        <v>49</v>
      </c>
      <c r="D89" t="s">
        <v>283</v>
      </c>
      <c r="E89" t="s">
        <v>132</v>
      </c>
      <c r="F89" t="s">
        <v>97</v>
      </c>
      <c r="G89" t="s">
        <v>150</v>
      </c>
      <c r="H89" t="s">
        <v>20</v>
      </c>
      <c r="I89" t="s">
        <v>32</v>
      </c>
      <c r="J89" t="s">
        <v>21</v>
      </c>
      <c r="K89" s="4">
        <v>107931.2</v>
      </c>
      <c r="L89" s="4">
        <v>128814.39999999999</v>
      </c>
      <c r="M89" s="4">
        <v>118372.799999999</v>
      </c>
    </row>
    <row r="90" spans="1:13" x14ac:dyDescent="0.25">
      <c r="A90" t="s">
        <v>22</v>
      </c>
      <c r="B90" t="s">
        <v>284</v>
      </c>
      <c r="C90" t="s">
        <v>49</v>
      </c>
      <c r="D90" t="s">
        <v>285</v>
      </c>
      <c r="E90" t="s">
        <v>37</v>
      </c>
      <c r="F90" t="s">
        <v>31</v>
      </c>
      <c r="G90" t="s">
        <v>286</v>
      </c>
      <c r="H90" t="s">
        <v>20</v>
      </c>
      <c r="I90" t="s">
        <v>32</v>
      </c>
      <c r="J90" t="s">
        <v>21</v>
      </c>
      <c r="K90" s="4">
        <v>65000</v>
      </c>
      <c r="L90" s="4">
        <v>87000</v>
      </c>
      <c r="M90" s="4">
        <v>76000</v>
      </c>
    </row>
    <row r="91" spans="1:13" x14ac:dyDescent="0.25">
      <c r="A91" t="s">
        <v>22</v>
      </c>
      <c r="B91" t="s">
        <v>287</v>
      </c>
      <c r="C91" t="s">
        <v>49</v>
      </c>
      <c r="D91" t="s">
        <v>288</v>
      </c>
      <c r="E91" t="s">
        <v>199</v>
      </c>
      <c r="F91" t="s">
        <v>31</v>
      </c>
      <c r="G91" t="s">
        <v>84</v>
      </c>
      <c r="H91" t="s">
        <v>20</v>
      </c>
      <c r="I91" t="s">
        <v>32</v>
      </c>
      <c r="J91" t="s">
        <v>21</v>
      </c>
      <c r="K91" s="4">
        <v>79040</v>
      </c>
      <c r="L91" s="4">
        <v>79040</v>
      </c>
      <c r="M91" s="4">
        <v>79040</v>
      </c>
    </row>
    <row r="92" spans="1:13" x14ac:dyDescent="0.25">
      <c r="A92" t="s">
        <v>22</v>
      </c>
      <c r="B92" t="s">
        <v>289</v>
      </c>
      <c r="C92" t="s">
        <v>49</v>
      </c>
      <c r="D92" t="s">
        <v>290</v>
      </c>
      <c r="E92" t="s">
        <v>291</v>
      </c>
      <c r="F92" t="s">
        <v>52</v>
      </c>
      <c r="G92" t="s">
        <v>53</v>
      </c>
      <c r="H92" t="s">
        <v>20</v>
      </c>
      <c r="I92" t="s">
        <v>32</v>
      </c>
      <c r="J92" t="s">
        <v>222</v>
      </c>
      <c r="K92" s="4">
        <v>68000</v>
      </c>
      <c r="L92" s="4">
        <v>85000</v>
      </c>
      <c r="M92" s="4">
        <v>76500</v>
      </c>
    </row>
    <row r="93" spans="1:13" x14ac:dyDescent="0.25">
      <c r="A93" t="s">
        <v>85</v>
      </c>
      <c r="B93" t="s">
        <v>292</v>
      </c>
      <c r="C93" t="s">
        <v>87</v>
      </c>
      <c r="D93" t="s">
        <v>293</v>
      </c>
      <c r="E93" t="s">
        <v>119</v>
      </c>
      <c r="F93" t="s">
        <v>31</v>
      </c>
      <c r="G93" t="s">
        <v>18</v>
      </c>
      <c r="H93" t="s">
        <v>20</v>
      </c>
      <c r="I93" t="s">
        <v>32</v>
      </c>
      <c r="J93" t="s">
        <v>294</v>
      </c>
      <c r="K93" s="4">
        <v>59072</v>
      </c>
      <c r="L93" s="4">
        <v>59072</v>
      </c>
      <c r="M93" s="4">
        <v>59072</v>
      </c>
    </row>
    <row r="94" spans="1:13" x14ac:dyDescent="0.25">
      <c r="A94" t="s">
        <v>93</v>
      </c>
      <c r="B94" t="s">
        <v>295</v>
      </c>
      <c r="C94" t="s">
        <v>49</v>
      </c>
      <c r="D94" t="s">
        <v>296</v>
      </c>
      <c r="E94" t="s">
        <v>62</v>
      </c>
      <c r="F94" t="s">
        <v>52</v>
      </c>
      <c r="G94" t="s">
        <v>297</v>
      </c>
      <c r="H94" t="s">
        <v>20</v>
      </c>
      <c r="I94" t="s">
        <v>32</v>
      </c>
      <c r="J94" t="s">
        <v>21</v>
      </c>
      <c r="K94" s="4">
        <v>50000</v>
      </c>
      <c r="L94" s="4">
        <v>76458</v>
      </c>
      <c r="M94" s="4">
        <v>63229</v>
      </c>
    </row>
    <row r="95" spans="1:13" x14ac:dyDescent="0.25">
      <c r="A95" t="s">
        <v>22</v>
      </c>
      <c r="B95" t="s">
        <v>23</v>
      </c>
      <c r="C95" t="s">
        <v>23</v>
      </c>
      <c r="D95" t="s">
        <v>298</v>
      </c>
      <c r="E95" t="s">
        <v>96</v>
      </c>
      <c r="F95" t="s">
        <v>97</v>
      </c>
      <c r="G95" t="s">
        <v>299</v>
      </c>
      <c r="H95" t="s">
        <v>20</v>
      </c>
      <c r="I95" t="s">
        <v>32</v>
      </c>
      <c r="J95" t="s">
        <v>21</v>
      </c>
      <c r="K95" s="4">
        <v>65000</v>
      </c>
      <c r="L95" s="4">
        <v>87000</v>
      </c>
      <c r="M95" s="4">
        <v>76000</v>
      </c>
    </row>
    <row r="96" spans="1:13" x14ac:dyDescent="0.25">
      <c r="A96" t="s">
        <v>78</v>
      </c>
      <c r="B96" t="s">
        <v>300</v>
      </c>
      <c r="C96" t="s">
        <v>49</v>
      </c>
      <c r="D96" t="s">
        <v>301</v>
      </c>
      <c r="E96" t="s">
        <v>62</v>
      </c>
      <c r="F96" t="s">
        <v>52</v>
      </c>
      <c r="G96" t="s">
        <v>302</v>
      </c>
      <c r="H96" t="s">
        <v>20</v>
      </c>
      <c r="I96" t="s">
        <v>32</v>
      </c>
      <c r="J96" t="s">
        <v>21</v>
      </c>
      <c r="K96" s="4">
        <v>105800</v>
      </c>
      <c r="L96" s="4">
        <v>138800</v>
      </c>
      <c r="M96" s="4">
        <v>122300</v>
      </c>
    </row>
    <row r="97" spans="1:13" x14ac:dyDescent="0.25">
      <c r="A97" t="s">
        <v>85</v>
      </c>
      <c r="B97" t="s">
        <v>292</v>
      </c>
      <c r="C97" t="s">
        <v>87</v>
      </c>
      <c r="D97" t="s">
        <v>303</v>
      </c>
      <c r="E97" t="s">
        <v>96</v>
      </c>
      <c r="F97" t="s">
        <v>97</v>
      </c>
      <c r="G97" t="s">
        <v>304</v>
      </c>
      <c r="H97" t="s">
        <v>20</v>
      </c>
      <c r="I97" t="s">
        <v>32</v>
      </c>
      <c r="J97" t="s">
        <v>33</v>
      </c>
      <c r="K97" s="4">
        <v>98176</v>
      </c>
      <c r="L97" s="4">
        <v>98176</v>
      </c>
      <c r="M97" s="4">
        <v>98176</v>
      </c>
    </row>
    <row r="98" spans="1:13" x14ac:dyDescent="0.25">
      <c r="A98" t="s">
        <v>47</v>
      </c>
      <c r="B98" t="s">
        <v>305</v>
      </c>
      <c r="C98" t="s">
        <v>260</v>
      </c>
      <c r="D98" t="s">
        <v>306</v>
      </c>
      <c r="E98" t="s">
        <v>132</v>
      </c>
      <c r="F98" t="s">
        <v>97</v>
      </c>
      <c r="G98" t="s">
        <v>18</v>
      </c>
      <c r="H98" t="s">
        <v>45</v>
      </c>
      <c r="I98" t="s">
        <v>32</v>
      </c>
      <c r="J98" t="s">
        <v>21</v>
      </c>
      <c r="K98" s="4">
        <v>68500</v>
      </c>
      <c r="L98" s="4">
        <v>87000</v>
      </c>
      <c r="M98" s="4">
        <v>77750</v>
      </c>
    </row>
    <row r="99" spans="1:13" x14ac:dyDescent="0.25">
      <c r="A99" t="s">
        <v>54</v>
      </c>
      <c r="B99" t="s">
        <v>307</v>
      </c>
      <c r="C99" t="s">
        <v>49</v>
      </c>
      <c r="D99" t="s">
        <v>308</v>
      </c>
      <c r="E99" t="s">
        <v>309</v>
      </c>
      <c r="F99" t="s">
        <v>31</v>
      </c>
      <c r="G99" t="s">
        <v>53</v>
      </c>
      <c r="H99" t="s">
        <v>20</v>
      </c>
      <c r="I99" t="s">
        <v>32</v>
      </c>
      <c r="J99" t="s">
        <v>46</v>
      </c>
      <c r="K99" s="4">
        <v>50000</v>
      </c>
      <c r="L99" s="4">
        <v>70000</v>
      </c>
      <c r="M99" s="4">
        <v>60000</v>
      </c>
    </row>
    <row r="100" spans="1:13" x14ac:dyDescent="0.25">
      <c r="A100" t="s">
        <v>47</v>
      </c>
      <c r="B100" t="s">
        <v>310</v>
      </c>
      <c r="C100" t="s">
        <v>49</v>
      </c>
      <c r="D100" t="s">
        <v>311</v>
      </c>
      <c r="E100" t="s">
        <v>312</v>
      </c>
      <c r="F100" t="s">
        <v>31</v>
      </c>
      <c r="G100" t="s">
        <v>53</v>
      </c>
      <c r="H100" t="s">
        <v>45</v>
      </c>
      <c r="I100" t="s">
        <v>32</v>
      </c>
      <c r="J100" t="s">
        <v>313</v>
      </c>
      <c r="K100" s="4">
        <v>68500</v>
      </c>
      <c r="L100" s="4">
        <v>87000</v>
      </c>
      <c r="M100" s="4">
        <v>77750</v>
      </c>
    </row>
    <row r="101" spans="1:13" x14ac:dyDescent="0.25">
      <c r="A101" t="s">
        <v>85</v>
      </c>
      <c r="B101" t="s">
        <v>314</v>
      </c>
      <c r="C101" t="s">
        <v>87</v>
      </c>
      <c r="D101" t="s">
        <v>315</v>
      </c>
      <c r="E101" t="s">
        <v>316</v>
      </c>
      <c r="F101" t="s">
        <v>52</v>
      </c>
      <c r="G101" t="s">
        <v>317</v>
      </c>
      <c r="H101" t="s">
        <v>20</v>
      </c>
      <c r="I101" t="s">
        <v>32</v>
      </c>
      <c r="J101" t="s">
        <v>318</v>
      </c>
      <c r="K101" s="4">
        <v>70000</v>
      </c>
      <c r="L101" s="4">
        <v>85000</v>
      </c>
      <c r="M101" s="4">
        <v>77500</v>
      </c>
    </row>
    <row r="102" spans="1:13" x14ac:dyDescent="0.25">
      <c r="A102" t="s">
        <v>54</v>
      </c>
      <c r="B102" t="s">
        <v>319</v>
      </c>
      <c r="C102" t="s">
        <v>260</v>
      </c>
      <c r="D102" t="s">
        <v>320</v>
      </c>
      <c r="E102" t="s">
        <v>37</v>
      </c>
      <c r="F102" t="s">
        <v>31</v>
      </c>
      <c r="G102" t="s">
        <v>321</v>
      </c>
      <c r="H102" t="s">
        <v>45</v>
      </c>
      <c r="I102" t="s">
        <v>32</v>
      </c>
      <c r="J102" t="s">
        <v>90</v>
      </c>
      <c r="K102" s="4">
        <v>68000</v>
      </c>
      <c r="L102" s="4">
        <v>88300</v>
      </c>
      <c r="M102" s="4">
        <v>78150</v>
      </c>
    </row>
    <row r="103" spans="1:13" x14ac:dyDescent="0.25">
      <c r="A103" t="s">
        <v>54</v>
      </c>
      <c r="B103" t="s">
        <v>322</v>
      </c>
      <c r="C103" t="s">
        <v>260</v>
      </c>
      <c r="D103" t="s">
        <v>320</v>
      </c>
      <c r="E103" t="s">
        <v>37</v>
      </c>
      <c r="F103" t="s">
        <v>31</v>
      </c>
      <c r="G103" t="s">
        <v>18</v>
      </c>
      <c r="H103" t="s">
        <v>45</v>
      </c>
      <c r="I103" t="s">
        <v>32</v>
      </c>
      <c r="J103" t="s">
        <v>90</v>
      </c>
      <c r="K103" s="4">
        <v>68000</v>
      </c>
      <c r="L103" s="4">
        <v>88300</v>
      </c>
      <c r="M103" s="4">
        <v>78150</v>
      </c>
    </row>
    <row r="104" spans="1:13" x14ac:dyDescent="0.25">
      <c r="A104" t="s">
        <v>47</v>
      </c>
      <c r="B104" t="s">
        <v>323</v>
      </c>
      <c r="C104" t="s">
        <v>100</v>
      </c>
      <c r="D104" t="s">
        <v>324</v>
      </c>
      <c r="E104" t="s">
        <v>17</v>
      </c>
      <c r="F104" t="s">
        <v>18</v>
      </c>
      <c r="G104" t="s">
        <v>325</v>
      </c>
      <c r="H104" t="s">
        <v>45</v>
      </c>
      <c r="I104" t="s">
        <v>17</v>
      </c>
      <c r="J104" t="s">
        <v>21</v>
      </c>
      <c r="K104" s="4">
        <v>68500</v>
      </c>
      <c r="L104" s="4">
        <v>87000</v>
      </c>
      <c r="M104" s="4">
        <v>77750</v>
      </c>
    </row>
    <row r="105" spans="1:13" x14ac:dyDescent="0.25">
      <c r="A105" t="s">
        <v>93</v>
      </c>
      <c r="B105" t="s">
        <v>326</v>
      </c>
      <c r="C105" t="s">
        <v>49</v>
      </c>
      <c r="D105" t="s">
        <v>327</v>
      </c>
      <c r="E105" t="s">
        <v>316</v>
      </c>
      <c r="F105" t="s">
        <v>52</v>
      </c>
      <c r="G105" t="s">
        <v>53</v>
      </c>
      <c r="H105" t="s">
        <v>20</v>
      </c>
      <c r="I105" t="s">
        <v>32</v>
      </c>
      <c r="J105" t="s">
        <v>33</v>
      </c>
      <c r="K105" s="4">
        <v>83345.600000000006</v>
      </c>
      <c r="L105" s="4">
        <v>98404.800000000003</v>
      </c>
      <c r="M105" s="4">
        <v>90875.199999999997</v>
      </c>
    </row>
    <row r="106" spans="1:13" x14ac:dyDescent="0.25">
      <c r="A106" t="s">
        <v>47</v>
      </c>
      <c r="B106" t="s">
        <v>328</v>
      </c>
      <c r="C106" t="s">
        <v>49</v>
      </c>
      <c r="D106" t="s">
        <v>329</v>
      </c>
      <c r="E106" t="s">
        <v>96</v>
      </c>
      <c r="F106" t="s">
        <v>97</v>
      </c>
      <c r="G106" t="s">
        <v>53</v>
      </c>
      <c r="H106" t="s">
        <v>20</v>
      </c>
      <c r="I106" t="s">
        <v>32</v>
      </c>
      <c r="J106" t="s">
        <v>33</v>
      </c>
      <c r="K106" s="4">
        <v>65000</v>
      </c>
      <c r="L106" s="4">
        <v>85000</v>
      </c>
      <c r="M106" s="4">
        <v>75000</v>
      </c>
    </row>
    <row r="107" spans="1:13" x14ac:dyDescent="0.25">
      <c r="A107" t="s">
        <v>13</v>
      </c>
      <c r="B107" t="s">
        <v>330</v>
      </c>
      <c r="C107" t="s">
        <v>49</v>
      </c>
      <c r="D107" t="s">
        <v>331</v>
      </c>
      <c r="E107" t="s">
        <v>17</v>
      </c>
      <c r="F107" t="s">
        <v>18</v>
      </c>
      <c r="G107" t="s">
        <v>332</v>
      </c>
      <c r="H107" t="s">
        <v>20</v>
      </c>
      <c r="I107" t="s">
        <v>17</v>
      </c>
      <c r="J107" t="s">
        <v>21</v>
      </c>
      <c r="K107" s="4">
        <v>87000</v>
      </c>
      <c r="L107" s="4">
        <v>87000</v>
      </c>
      <c r="M107" s="4">
        <v>87000</v>
      </c>
    </row>
    <row r="108" spans="1:13" x14ac:dyDescent="0.25">
      <c r="A108" t="s">
        <v>54</v>
      </c>
      <c r="B108" t="s">
        <v>333</v>
      </c>
      <c r="C108" t="s">
        <v>28</v>
      </c>
      <c r="D108" t="s">
        <v>61</v>
      </c>
      <c r="E108" t="s">
        <v>62</v>
      </c>
      <c r="F108" t="s">
        <v>52</v>
      </c>
      <c r="G108" t="s">
        <v>334</v>
      </c>
      <c r="H108" t="s">
        <v>20</v>
      </c>
      <c r="I108" t="s">
        <v>32</v>
      </c>
      <c r="J108" t="s">
        <v>33</v>
      </c>
      <c r="K108" s="4">
        <v>87443.199999999997</v>
      </c>
      <c r="L108" s="4">
        <v>103272</v>
      </c>
      <c r="M108" s="4">
        <v>95357.6</v>
      </c>
    </row>
    <row r="109" spans="1:13" x14ac:dyDescent="0.25">
      <c r="A109" t="s">
        <v>26</v>
      </c>
      <c r="B109" t="s">
        <v>335</v>
      </c>
      <c r="C109" t="s">
        <v>28</v>
      </c>
      <c r="D109" t="s">
        <v>238</v>
      </c>
      <c r="E109" t="s">
        <v>336</v>
      </c>
      <c r="F109" t="s">
        <v>52</v>
      </c>
      <c r="G109" t="s">
        <v>337</v>
      </c>
      <c r="H109" t="s">
        <v>20</v>
      </c>
      <c r="I109" t="s">
        <v>32</v>
      </c>
      <c r="J109" t="s">
        <v>39</v>
      </c>
      <c r="K109" s="4">
        <v>69760.7</v>
      </c>
      <c r="L109" s="4">
        <v>79322.69</v>
      </c>
      <c r="M109" s="4">
        <v>74541.695000000007</v>
      </c>
    </row>
    <row r="110" spans="1:13" x14ac:dyDescent="0.25">
      <c r="A110" t="s">
        <v>102</v>
      </c>
      <c r="B110" t="s">
        <v>28</v>
      </c>
      <c r="C110" t="s">
        <v>28</v>
      </c>
      <c r="D110" t="s">
        <v>338</v>
      </c>
      <c r="E110" t="s">
        <v>211</v>
      </c>
      <c r="F110" t="s">
        <v>52</v>
      </c>
      <c r="G110" t="s">
        <v>339</v>
      </c>
      <c r="H110" t="s">
        <v>20</v>
      </c>
      <c r="I110" t="s">
        <v>32</v>
      </c>
      <c r="J110" t="s">
        <v>46</v>
      </c>
      <c r="K110" s="4">
        <v>79289.599999999904</v>
      </c>
      <c r="L110" s="4">
        <v>113984</v>
      </c>
      <c r="M110" s="4">
        <v>96636.799999999901</v>
      </c>
    </row>
    <row r="111" spans="1:13" x14ac:dyDescent="0.25">
      <c r="A111" t="s">
        <v>102</v>
      </c>
      <c r="B111" t="s">
        <v>340</v>
      </c>
      <c r="C111" t="s">
        <v>49</v>
      </c>
      <c r="D111" t="s">
        <v>341</v>
      </c>
      <c r="E111" t="s">
        <v>342</v>
      </c>
      <c r="F111" t="s">
        <v>52</v>
      </c>
      <c r="G111" t="s">
        <v>304</v>
      </c>
      <c r="H111" t="s">
        <v>20</v>
      </c>
      <c r="I111" t="s">
        <v>32</v>
      </c>
      <c r="J111" t="s">
        <v>21</v>
      </c>
      <c r="K111" s="4">
        <v>30240.560000000001</v>
      </c>
      <c r="L111" s="4">
        <v>57200</v>
      </c>
      <c r="M111" s="4">
        <v>43720.28</v>
      </c>
    </row>
    <row r="112" spans="1:13" x14ac:dyDescent="0.25">
      <c r="A112" t="s">
        <v>85</v>
      </c>
      <c r="B112" t="s">
        <v>343</v>
      </c>
      <c r="C112" t="s">
        <v>49</v>
      </c>
      <c r="D112" t="s">
        <v>344</v>
      </c>
      <c r="E112" t="s">
        <v>17</v>
      </c>
      <c r="F112" t="s">
        <v>18</v>
      </c>
      <c r="G112" t="s">
        <v>345</v>
      </c>
      <c r="H112" t="s">
        <v>20</v>
      </c>
      <c r="I112" t="s">
        <v>17</v>
      </c>
      <c r="J112" t="s">
        <v>46</v>
      </c>
      <c r="K112" s="4">
        <v>85816.8</v>
      </c>
      <c r="L112" s="4">
        <v>91520</v>
      </c>
      <c r="M112" s="4">
        <v>88668.4</v>
      </c>
    </row>
    <row r="113" spans="1:13" x14ac:dyDescent="0.25">
      <c r="A113" t="s">
        <v>13</v>
      </c>
      <c r="B113" t="s">
        <v>346</v>
      </c>
      <c r="C113" t="s">
        <v>347</v>
      </c>
      <c r="D113" t="s">
        <v>348</v>
      </c>
      <c r="E113" t="s">
        <v>132</v>
      </c>
      <c r="F113" t="s">
        <v>97</v>
      </c>
      <c r="G113" t="s">
        <v>349</v>
      </c>
      <c r="H113" t="s">
        <v>20</v>
      </c>
      <c r="I113" t="s">
        <v>32</v>
      </c>
      <c r="J113" t="s">
        <v>33</v>
      </c>
      <c r="K113" s="4">
        <v>137280</v>
      </c>
      <c r="L113" s="4">
        <v>180000</v>
      </c>
      <c r="M113" s="4">
        <v>158640</v>
      </c>
    </row>
    <row r="114" spans="1:13" x14ac:dyDescent="0.25">
      <c r="A114" t="s">
        <v>54</v>
      </c>
      <c r="B114" t="s">
        <v>350</v>
      </c>
      <c r="C114" t="s">
        <v>65</v>
      </c>
      <c r="D114" t="s">
        <v>351</v>
      </c>
      <c r="E114" t="s">
        <v>1810</v>
      </c>
      <c r="F114" t="s">
        <v>141</v>
      </c>
      <c r="G114" t="s">
        <v>352</v>
      </c>
      <c r="H114" t="s">
        <v>20</v>
      </c>
      <c r="I114" t="s">
        <v>32</v>
      </c>
      <c r="J114" t="s">
        <v>21</v>
      </c>
      <c r="K114" s="4">
        <v>68000</v>
      </c>
      <c r="L114" s="4">
        <v>88300</v>
      </c>
      <c r="M114" s="4">
        <v>78150</v>
      </c>
    </row>
    <row r="115" spans="1:13" x14ac:dyDescent="0.25">
      <c r="A115" t="s">
        <v>47</v>
      </c>
      <c r="B115" t="s">
        <v>353</v>
      </c>
      <c r="C115" t="s">
        <v>49</v>
      </c>
      <c r="D115" t="s">
        <v>354</v>
      </c>
      <c r="E115" t="s">
        <v>37</v>
      </c>
      <c r="F115" t="s">
        <v>31</v>
      </c>
      <c r="G115" t="s">
        <v>355</v>
      </c>
      <c r="H115" t="s">
        <v>218</v>
      </c>
      <c r="I115" t="s">
        <v>32</v>
      </c>
      <c r="J115" t="s">
        <v>33</v>
      </c>
      <c r="K115" s="4">
        <v>30240.560000000001</v>
      </c>
      <c r="L115" s="4">
        <v>57200</v>
      </c>
      <c r="M115" s="4">
        <v>43720.28</v>
      </c>
    </row>
    <row r="116" spans="1:13" x14ac:dyDescent="0.25">
      <c r="A116" t="s">
        <v>102</v>
      </c>
      <c r="B116" t="s">
        <v>356</v>
      </c>
      <c r="C116" t="s">
        <v>28</v>
      </c>
      <c r="D116" t="s">
        <v>357</v>
      </c>
      <c r="E116" t="s">
        <v>358</v>
      </c>
      <c r="F116" t="s">
        <v>181</v>
      </c>
      <c r="G116" t="s">
        <v>53</v>
      </c>
      <c r="H116" t="s">
        <v>20</v>
      </c>
      <c r="I116" t="s">
        <v>32</v>
      </c>
      <c r="J116" t="s">
        <v>145</v>
      </c>
      <c r="K116" s="4">
        <v>46531</v>
      </c>
      <c r="L116" s="4">
        <v>58164</v>
      </c>
      <c r="M116" s="4">
        <v>52347.5</v>
      </c>
    </row>
    <row r="117" spans="1:13" x14ac:dyDescent="0.25">
      <c r="A117" t="s">
        <v>102</v>
      </c>
      <c r="B117" t="s">
        <v>359</v>
      </c>
      <c r="C117" t="s">
        <v>360</v>
      </c>
      <c r="D117" t="s">
        <v>361</v>
      </c>
      <c r="E117" t="s">
        <v>96</v>
      </c>
      <c r="F117" t="s">
        <v>97</v>
      </c>
      <c r="G117" t="s">
        <v>362</v>
      </c>
      <c r="H117" t="s">
        <v>20</v>
      </c>
      <c r="I117" t="s">
        <v>32</v>
      </c>
      <c r="J117" t="s">
        <v>21</v>
      </c>
      <c r="K117" s="4">
        <v>69000</v>
      </c>
      <c r="L117" s="4">
        <v>86000</v>
      </c>
      <c r="M117" s="4">
        <v>77500</v>
      </c>
    </row>
    <row r="118" spans="1:13" x14ac:dyDescent="0.25">
      <c r="A118" t="s">
        <v>13</v>
      </c>
      <c r="B118" t="s">
        <v>363</v>
      </c>
      <c r="C118" t="s">
        <v>28</v>
      </c>
      <c r="D118" t="s">
        <v>364</v>
      </c>
      <c r="E118" t="s">
        <v>132</v>
      </c>
      <c r="F118" t="s">
        <v>97</v>
      </c>
      <c r="G118" t="s">
        <v>150</v>
      </c>
      <c r="H118" t="s">
        <v>365</v>
      </c>
      <c r="I118" t="s">
        <v>32</v>
      </c>
      <c r="J118" t="s">
        <v>33</v>
      </c>
      <c r="K118" s="4">
        <v>81239.899999999994</v>
      </c>
      <c r="L118" s="4">
        <v>101495.59</v>
      </c>
      <c r="M118" s="4">
        <v>91367.744999999995</v>
      </c>
    </row>
    <row r="119" spans="1:13" x14ac:dyDescent="0.25">
      <c r="A119" t="s">
        <v>93</v>
      </c>
      <c r="B119" t="s">
        <v>366</v>
      </c>
      <c r="C119" t="s">
        <v>49</v>
      </c>
      <c r="D119" t="s">
        <v>367</v>
      </c>
      <c r="E119" t="s">
        <v>368</v>
      </c>
      <c r="F119" t="s">
        <v>173</v>
      </c>
      <c r="G119" t="s">
        <v>369</v>
      </c>
      <c r="H119" t="s">
        <v>20</v>
      </c>
      <c r="I119" t="s">
        <v>17</v>
      </c>
      <c r="J119" t="s">
        <v>39</v>
      </c>
      <c r="K119" s="4">
        <v>45016</v>
      </c>
      <c r="L119" s="4">
        <v>93603</v>
      </c>
      <c r="M119" s="4">
        <v>69309.5</v>
      </c>
    </row>
    <row r="120" spans="1:13" x14ac:dyDescent="0.25">
      <c r="A120" t="s">
        <v>26</v>
      </c>
      <c r="B120" t="s">
        <v>370</v>
      </c>
      <c r="C120" t="s">
        <v>49</v>
      </c>
      <c r="D120" t="s">
        <v>371</v>
      </c>
      <c r="E120" t="s">
        <v>17</v>
      </c>
      <c r="F120" t="s">
        <v>18</v>
      </c>
      <c r="G120" t="s">
        <v>372</v>
      </c>
      <c r="H120" t="s">
        <v>365</v>
      </c>
      <c r="I120" t="s">
        <v>17</v>
      </c>
      <c r="J120" t="s">
        <v>21</v>
      </c>
      <c r="K120" s="4">
        <v>64123.59</v>
      </c>
      <c r="L120" s="4">
        <v>86600</v>
      </c>
      <c r="M120" s="4">
        <v>75361.794999999998</v>
      </c>
    </row>
    <row r="121" spans="1:13" x14ac:dyDescent="0.25">
      <c r="A121" t="s">
        <v>93</v>
      </c>
      <c r="B121" t="s">
        <v>366</v>
      </c>
      <c r="C121" t="s">
        <v>49</v>
      </c>
      <c r="D121" t="s">
        <v>367</v>
      </c>
      <c r="E121" t="s">
        <v>373</v>
      </c>
      <c r="F121" t="s">
        <v>374</v>
      </c>
      <c r="G121" t="s">
        <v>369</v>
      </c>
      <c r="H121" t="s">
        <v>20</v>
      </c>
      <c r="I121" t="s">
        <v>17</v>
      </c>
      <c r="J121" t="s">
        <v>39</v>
      </c>
      <c r="K121" s="4">
        <v>45016</v>
      </c>
      <c r="L121" s="4">
        <v>93603</v>
      </c>
      <c r="M121" s="4">
        <v>69309.5</v>
      </c>
    </row>
    <row r="122" spans="1:13" x14ac:dyDescent="0.25">
      <c r="A122" t="s">
        <v>93</v>
      </c>
      <c r="B122" t="s">
        <v>366</v>
      </c>
      <c r="C122" t="s">
        <v>49</v>
      </c>
      <c r="D122" t="s">
        <v>367</v>
      </c>
      <c r="E122" t="s">
        <v>375</v>
      </c>
      <c r="F122" t="s">
        <v>31</v>
      </c>
      <c r="G122" t="s">
        <v>369</v>
      </c>
      <c r="H122" t="s">
        <v>20</v>
      </c>
      <c r="I122" t="s">
        <v>17</v>
      </c>
      <c r="J122" t="s">
        <v>39</v>
      </c>
      <c r="K122" s="4">
        <v>45016</v>
      </c>
      <c r="L122" s="4">
        <v>93603</v>
      </c>
      <c r="M122" s="4">
        <v>69309.5</v>
      </c>
    </row>
    <row r="123" spans="1:13" x14ac:dyDescent="0.25">
      <c r="A123" t="s">
        <v>13</v>
      </c>
      <c r="B123" t="s">
        <v>376</v>
      </c>
      <c r="C123" t="s">
        <v>49</v>
      </c>
      <c r="D123" t="s">
        <v>377</v>
      </c>
      <c r="E123" t="s">
        <v>30</v>
      </c>
      <c r="F123" t="s">
        <v>31</v>
      </c>
      <c r="G123" t="s">
        <v>378</v>
      </c>
      <c r="H123" t="s">
        <v>45</v>
      </c>
      <c r="I123" t="s">
        <v>32</v>
      </c>
      <c r="J123" t="s">
        <v>33</v>
      </c>
      <c r="K123" s="4">
        <v>76000</v>
      </c>
      <c r="L123" s="4">
        <v>89440</v>
      </c>
      <c r="M123" s="4">
        <v>82720</v>
      </c>
    </row>
    <row r="124" spans="1:13" x14ac:dyDescent="0.25">
      <c r="A124" t="s">
        <v>93</v>
      </c>
      <c r="B124" t="s">
        <v>366</v>
      </c>
      <c r="C124" t="s">
        <v>49</v>
      </c>
      <c r="D124" t="s">
        <v>367</v>
      </c>
      <c r="E124" t="s">
        <v>379</v>
      </c>
      <c r="F124" t="s">
        <v>141</v>
      </c>
      <c r="G124" t="s">
        <v>369</v>
      </c>
      <c r="H124" t="s">
        <v>20</v>
      </c>
      <c r="I124" t="s">
        <v>17</v>
      </c>
      <c r="J124" t="s">
        <v>39</v>
      </c>
      <c r="K124" s="4">
        <v>45016</v>
      </c>
      <c r="L124" s="4">
        <v>93603</v>
      </c>
      <c r="M124" s="4">
        <v>69309.5</v>
      </c>
    </row>
    <row r="125" spans="1:13" x14ac:dyDescent="0.25">
      <c r="A125" t="s">
        <v>102</v>
      </c>
      <c r="B125" t="s">
        <v>380</v>
      </c>
      <c r="C125" t="s">
        <v>28</v>
      </c>
      <c r="D125" t="s">
        <v>381</v>
      </c>
      <c r="E125" t="s">
        <v>37</v>
      </c>
      <c r="F125" t="s">
        <v>31</v>
      </c>
      <c r="G125" t="s">
        <v>382</v>
      </c>
      <c r="H125" t="s">
        <v>20</v>
      </c>
      <c r="I125" t="s">
        <v>32</v>
      </c>
      <c r="J125" t="s">
        <v>21</v>
      </c>
      <c r="K125" s="4">
        <v>69000</v>
      </c>
      <c r="L125" s="4">
        <v>86000</v>
      </c>
      <c r="M125" s="4">
        <v>77500</v>
      </c>
    </row>
    <row r="126" spans="1:13" x14ac:dyDescent="0.25">
      <c r="A126" t="s">
        <v>93</v>
      </c>
      <c r="B126" t="s">
        <v>366</v>
      </c>
      <c r="C126" t="s">
        <v>49</v>
      </c>
      <c r="D126" t="s">
        <v>367</v>
      </c>
      <c r="E126" t="s">
        <v>383</v>
      </c>
      <c r="F126" t="s">
        <v>31</v>
      </c>
      <c r="G126" t="s">
        <v>369</v>
      </c>
      <c r="H126" t="s">
        <v>20</v>
      </c>
      <c r="I126" t="s">
        <v>17</v>
      </c>
      <c r="J126" t="s">
        <v>39</v>
      </c>
      <c r="K126" s="4">
        <v>45016</v>
      </c>
      <c r="L126" s="4">
        <v>93603</v>
      </c>
      <c r="M126" s="4">
        <v>69309.5</v>
      </c>
    </row>
    <row r="127" spans="1:13" x14ac:dyDescent="0.25">
      <c r="A127" t="s">
        <v>85</v>
      </c>
      <c r="B127" t="s">
        <v>384</v>
      </c>
      <c r="C127" t="s">
        <v>87</v>
      </c>
      <c r="D127" t="s">
        <v>122</v>
      </c>
      <c r="E127" t="s">
        <v>37</v>
      </c>
      <c r="F127" t="s">
        <v>31</v>
      </c>
      <c r="G127" t="s">
        <v>385</v>
      </c>
      <c r="H127" t="s">
        <v>20</v>
      </c>
      <c r="I127" t="s">
        <v>32</v>
      </c>
      <c r="J127" t="s">
        <v>90</v>
      </c>
      <c r="K127" s="4">
        <v>74800</v>
      </c>
      <c r="L127" s="4">
        <v>138600</v>
      </c>
      <c r="M127" s="4">
        <v>106700</v>
      </c>
    </row>
    <row r="128" spans="1:13" x14ac:dyDescent="0.25">
      <c r="A128" t="s">
        <v>93</v>
      </c>
      <c r="B128" t="s">
        <v>366</v>
      </c>
      <c r="C128" t="s">
        <v>49</v>
      </c>
      <c r="D128" t="s">
        <v>367</v>
      </c>
      <c r="E128" t="s">
        <v>386</v>
      </c>
      <c r="F128" t="s">
        <v>31</v>
      </c>
      <c r="G128" t="s">
        <v>369</v>
      </c>
      <c r="H128" t="s">
        <v>20</v>
      </c>
      <c r="I128" t="s">
        <v>17</v>
      </c>
      <c r="J128" t="s">
        <v>39</v>
      </c>
      <c r="K128" s="4">
        <v>45016</v>
      </c>
      <c r="L128" s="4">
        <v>93603</v>
      </c>
      <c r="M128" s="4">
        <v>69309.5</v>
      </c>
    </row>
    <row r="129" spans="1:13" x14ac:dyDescent="0.25">
      <c r="A129" t="s">
        <v>78</v>
      </c>
      <c r="B129" t="s">
        <v>387</v>
      </c>
      <c r="C129" t="s">
        <v>23</v>
      </c>
      <c r="D129" t="s">
        <v>388</v>
      </c>
      <c r="E129" t="s">
        <v>37</v>
      </c>
      <c r="F129" t="s">
        <v>31</v>
      </c>
      <c r="G129" t="s">
        <v>389</v>
      </c>
      <c r="H129" t="s">
        <v>45</v>
      </c>
      <c r="I129" t="s">
        <v>32</v>
      </c>
      <c r="J129" t="s">
        <v>46</v>
      </c>
      <c r="K129" s="4">
        <v>30240.560000000001</v>
      </c>
      <c r="L129" s="4">
        <v>57200</v>
      </c>
      <c r="M129" s="4">
        <v>43720.28</v>
      </c>
    </row>
    <row r="130" spans="1:13" x14ac:dyDescent="0.25">
      <c r="A130" t="s">
        <v>13</v>
      </c>
      <c r="B130" t="s">
        <v>390</v>
      </c>
      <c r="C130" t="s">
        <v>28</v>
      </c>
      <c r="D130" t="s">
        <v>391</v>
      </c>
      <c r="E130" t="s">
        <v>207</v>
      </c>
      <c r="F130" t="s">
        <v>31</v>
      </c>
      <c r="G130" t="s">
        <v>392</v>
      </c>
      <c r="H130" t="s">
        <v>20</v>
      </c>
      <c r="I130" t="s">
        <v>32</v>
      </c>
      <c r="J130" t="s">
        <v>21</v>
      </c>
      <c r="K130" s="4">
        <v>30240.560000000001</v>
      </c>
      <c r="L130" s="4">
        <v>57200</v>
      </c>
      <c r="M130" s="4">
        <v>43720.28</v>
      </c>
    </row>
    <row r="131" spans="1:13" x14ac:dyDescent="0.25">
      <c r="A131" t="s">
        <v>47</v>
      </c>
      <c r="B131" t="s">
        <v>393</v>
      </c>
      <c r="C131" t="s">
        <v>23</v>
      </c>
      <c r="D131" t="s">
        <v>394</v>
      </c>
      <c r="E131" t="s">
        <v>119</v>
      </c>
      <c r="F131" t="s">
        <v>31</v>
      </c>
      <c r="G131" t="s">
        <v>395</v>
      </c>
      <c r="H131" t="s">
        <v>20</v>
      </c>
      <c r="I131" t="s">
        <v>32</v>
      </c>
      <c r="J131" t="s">
        <v>21</v>
      </c>
      <c r="K131" s="4">
        <v>30240.560000000001</v>
      </c>
      <c r="L131" s="4">
        <v>57200</v>
      </c>
      <c r="M131" s="4">
        <v>43720.28</v>
      </c>
    </row>
    <row r="132" spans="1:13" x14ac:dyDescent="0.25">
      <c r="A132" t="s">
        <v>93</v>
      </c>
      <c r="B132" t="s">
        <v>366</v>
      </c>
      <c r="C132" t="s">
        <v>49</v>
      </c>
      <c r="D132" t="s">
        <v>367</v>
      </c>
      <c r="E132" t="s">
        <v>396</v>
      </c>
      <c r="F132" t="s">
        <v>52</v>
      </c>
      <c r="G132" t="s">
        <v>369</v>
      </c>
      <c r="H132" t="s">
        <v>20</v>
      </c>
      <c r="I132" t="s">
        <v>17</v>
      </c>
      <c r="J132" t="s">
        <v>39</v>
      </c>
      <c r="K132" s="4">
        <v>45016</v>
      </c>
      <c r="L132" s="4">
        <v>93603</v>
      </c>
      <c r="M132" s="4">
        <v>69309.5</v>
      </c>
    </row>
    <row r="133" spans="1:13" x14ac:dyDescent="0.25">
      <c r="A133" t="s">
        <v>93</v>
      </c>
      <c r="B133" t="s">
        <v>366</v>
      </c>
      <c r="C133" t="s">
        <v>49</v>
      </c>
      <c r="D133" t="s">
        <v>367</v>
      </c>
      <c r="E133" t="s">
        <v>397</v>
      </c>
      <c r="F133" t="s">
        <v>181</v>
      </c>
      <c r="G133" t="s">
        <v>369</v>
      </c>
      <c r="H133" t="s">
        <v>20</v>
      </c>
      <c r="I133" t="s">
        <v>17</v>
      </c>
      <c r="J133" t="s">
        <v>39</v>
      </c>
      <c r="K133" s="4">
        <v>45016</v>
      </c>
      <c r="L133" s="4">
        <v>93603</v>
      </c>
      <c r="M133" s="4">
        <v>69309.5</v>
      </c>
    </row>
    <row r="134" spans="1:13" x14ac:dyDescent="0.25">
      <c r="A134" t="s">
        <v>22</v>
      </c>
      <c r="B134" t="s">
        <v>23</v>
      </c>
      <c r="C134" t="s">
        <v>23</v>
      </c>
      <c r="D134" t="s">
        <v>398</v>
      </c>
      <c r="E134" t="s">
        <v>96</v>
      </c>
      <c r="F134" t="s">
        <v>97</v>
      </c>
      <c r="G134" t="s">
        <v>299</v>
      </c>
      <c r="H134" t="s">
        <v>20</v>
      </c>
      <c r="I134" t="s">
        <v>32</v>
      </c>
      <c r="J134" t="s">
        <v>98</v>
      </c>
      <c r="K134" s="4">
        <v>65000</v>
      </c>
      <c r="L134" s="4">
        <v>87000</v>
      </c>
      <c r="M134" s="4">
        <v>76000</v>
      </c>
    </row>
    <row r="135" spans="1:13" x14ac:dyDescent="0.25">
      <c r="A135" t="s">
        <v>47</v>
      </c>
      <c r="B135" t="s">
        <v>399</v>
      </c>
      <c r="C135" t="s">
        <v>28</v>
      </c>
      <c r="D135" t="s">
        <v>381</v>
      </c>
      <c r="E135" t="s">
        <v>37</v>
      </c>
      <c r="F135" t="s">
        <v>31</v>
      </c>
      <c r="G135" t="s">
        <v>400</v>
      </c>
      <c r="H135" t="s">
        <v>20</v>
      </c>
      <c r="I135" t="s">
        <v>32</v>
      </c>
      <c r="J135" t="s">
        <v>21</v>
      </c>
      <c r="K135" s="4">
        <v>68500</v>
      </c>
      <c r="L135" s="4">
        <v>87000</v>
      </c>
      <c r="M135" s="4">
        <v>77750</v>
      </c>
    </row>
    <row r="136" spans="1:13" x14ac:dyDescent="0.25">
      <c r="A136" t="s">
        <v>93</v>
      </c>
      <c r="B136" t="s">
        <v>366</v>
      </c>
      <c r="C136" t="s">
        <v>49</v>
      </c>
      <c r="D136" t="s">
        <v>367</v>
      </c>
      <c r="E136" t="s">
        <v>401</v>
      </c>
      <c r="F136" t="s">
        <v>31</v>
      </c>
      <c r="G136" t="s">
        <v>369</v>
      </c>
      <c r="H136" t="s">
        <v>20</v>
      </c>
      <c r="I136" t="s">
        <v>17</v>
      </c>
      <c r="J136" t="s">
        <v>39</v>
      </c>
      <c r="K136" s="4">
        <v>45016</v>
      </c>
      <c r="L136" s="4">
        <v>93603</v>
      </c>
      <c r="M136" s="4">
        <v>69309.5</v>
      </c>
    </row>
    <row r="137" spans="1:13" x14ac:dyDescent="0.25">
      <c r="A137" t="s">
        <v>47</v>
      </c>
      <c r="B137" t="s">
        <v>402</v>
      </c>
      <c r="C137" t="s">
        <v>49</v>
      </c>
      <c r="D137" t="s">
        <v>394</v>
      </c>
      <c r="E137" t="s">
        <v>37</v>
      </c>
      <c r="F137" t="s">
        <v>31</v>
      </c>
      <c r="G137" t="s">
        <v>403</v>
      </c>
      <c r="H137" t="s">
        <v>20</v>
      </c>
      <c r="I137" t="s">
        <v>32</v>
      </c>
      <c r="J137" t="s">
        <v>21</v>
      </c>
      <c r="K137" s="4">
        <v>30240.560000000001</v>
      </c>
      <c r="L137" s="4">
        <v>57200</v>
      </c>
      <c r="M137" s="4">
        <v>43720.28</v>
      </c>
    </row>
    <row r="138" spans="1:13" x14ac:dyDescent="0.25">
      <c r="A138" t="s">
        <v>47</v>
      </c>
      <c r="B138" t="s">
        <v>404</v>
      </c>
      <c r="C138" t="s">
        <v>23</v>
      </c>
      <c r="D138" t="s">
        <v>394</v>
      </c>
      <c r="E138" t="s">
        <v>119</v>
      </c>
      <c r="F138" t="s">
        <v>31</v>
      </c>
      <c r="G138" t="s">
        <v>405</v>
      </c>
      <c r="H138" t="s">
        <v>20</v>
      </c>
      <c r="I138" t="s">
        <v>32</v>
      </c>
      <c r="J138" t="s">
        <v>21</v>
      </c>
      <c r="K138" s="4">
        <v>30240.560000000001</v>
      </c>
      <c r="L138" s="4">
        <v>57200</v>
      </c>
      <c r="M138" s="4">
        <v>43720.28</v>
      </c>
    </row>
    <row r="139" spans="1:13" x14ac:dyDescent="0.25">
      <c r="A139" t="s">
        <v>93</v>
      </c>
      <c r="B139" t="s">
        <v>366</v>
      </c>
      <c r="C139" t="s">
        <v>49</v>
      </c>
      <c r="D139" t="s">
        <v>367</v>
      </c>
      <c r="E139" t="s">
        <v>406</v>
      </c>
      <c r="F139" t="s">
        <v>229</v>
      </c>
      <c r="G139" t="s">
        <v>369</v>
      </c>
      <c r="H139" t="s">
        <v>20</v>
      </c>
      <c r="I139" t="s">
        <v>17</v>
      </c>
      <c r="J139" t="s">
        <v>39</v>
      </c>
      <c r="K139" s="4">
        <v>45016</v>
      </c>
      <c r="L139" s="4">
        <v>93603</v>
      </c>
      <c r="M139" s="4">
        <v>69309.5</v>
      </c>
    </row>
    <row r="140" spans="1:13" x14ac:dyDescent="0.25">
      <c r="A140" t="s">
        <v>22</v>
      </c>
      <c r="B140" t="s">
        <v>407</v>
      </c>
      <c r="C140" t="s">
        <v>49</v>
      </c>
      <c r="D140" t="s">
        <v>408</v>
      </c>
      <c r="E140" t="s">
        <v>37</v>
      </c>
      <c r="F140" t="s">
        <v>31</v>
      </c>
      <c r="G140" t="s">
        <v>53</v>
      </c>
      <c r="H140" t="s">
        <v>20</v>
      </c>
      <c r="I140" t="s">
        <v>32</v>
      </c>
      <c r="J140" t="s">
        <v>21</v>
      </c>
      <c r="K140" s="4">
        <v>65000</v>
      </c>
      <c r="L140" s="4">
        <v>87000</v>
      </c>
      <c r="M140" s="4">
        <v>76000</v>
      </c>
    </row>
    <row r="141" spans="1:13" x14ac:dyDescent="0.25">
      <c r="A141" t="s">
        <v>93</v>
      </c>
      <c r="B141" t="s">
        <v>366</v>
      </c>
      <c r="C141" t="s">
        <v>49</v>
      </c>
      <c r="D141" t="s">
        <v>367</v>
      </c>
      <c r="E141" t="s">
        <v>409</v>
      </c>
      <c r="F141" t="s">
        <v>115</v>
      </c>
      <c r="G141" t="s">
        <v>369</v>
      </c>
      <c r="H141" t="s">
        <v>20</v>
      </c>
      <c r="I141" t="s">
        <v>17</v>
      </c>
      <c r="J141" t="s">
        <v>39</v>
      </c>
      <c r="K141" s="4">
        <v>45016</v>
      </c>
      <c r="L141" s="4">
        <v>93603</v>
      </c>
      <c r="M141" s="4">
        <v>69309.5</v>
      </c>
    </row>
    <row r="142" spans="1:13" x14ac:dyDescent="0.25">
      <c r="A142" t="s">
        <v>54</v>
      </c>
      <c r="B142" t="s">
        <v>410</v>
      </c>
      <c r="C142" t="s">
        <v>216</v>
      </c>
      <c r="D142" t="s">
        <v>411</v>
      </c>
      <c r="E142" t="s">
        <v>62</v>
      </c>
      <c r="F142" t="s">
        <v>52</v>
      </c>
      <c r="G142" t="s">
        <v>412</v>
      </c>
      <c r="H142" t="s">
        <v>218</v>
      </c>
      <c r="I142" t="s">
        <v>32</v>
      </c>
      <c r="J142" t="s">
        <v>21</v>
      </c>
      <c r="K142" s="4">
        <v>63800</v>
      </c>
      <c r="L142" s="4">
        <v>76125</v>
      </c>
      <c r="M142" s="4">
        <v>69962.5</v>
      </c>
    </row>
    <row r="143" spans="1:13" x14ac:dyDescent="0.25">
      <c r="A143" t="s">
        <v>93</v>
      </c>
      <c r="B143" t="s">
        <v>366</v>
      </c>
      <c r="C143" t="s">
        <v>49</v>
      </c>
      <c r="D143" t="s">
        <v>367</v>
      </c>
      <c r="E143" t="s">
        <v>413</v>
      </c>
      <c r="F143" t="s">
        <v>52</v>
      </c>
      <c r="G143" t="s">
        <v>369</v>
      </c>
      <c r="H143" t="s">
        <v>20</v>
      </c>
      <c r="I143" t="s">
        <v>17</v>
      </c>
      <c r="J143" t="s">
        <v>39</v>
      </c>
      <c r="K143" s="4">
        <v>45016</v>
      </c>
      <c r="L143" s="4">
        <v>93603</v>
      </c>
      <c r="M143" s="4">
        <v>69309.5</v>
      </c>
    </row>
    <row r="144" spans="1:13" x14ac:dyDescent="0.25">
      <c r="A144" t="s">
        <v>414</v>
      </c>
      <c r="B144" t="s">
        <v>415</v>
      </c>
      <c r="C144" t="s">
        <v>60</v>
      </c>
      <c r="D144" t="s">
        <v>416</v>
      </c>
      <c r="E144" t="s">
        <v>62</v>
      </c>
      <c r="F144" t="s">
        <v>52</v>
      </c>
      <c r="G144" t="s">
        <v>417</v>
      </c>
      <c r="H144" t="s">
        <v>20</v>
      </c>
      <c r="I144" t="s">
        <v>32</v>
      </c>
      <c r="J144" t="s">
        <v>33</v>
      </c>
      <c r="K144" s="4">
        <v>30240.560000000001</v>
      </c>
      <c r="L144" s="4">
        <v>57200</v>
      </c>
      <c r="M144" s="4">
        <v>43720.28</v>
      </c>
    </row>
    <row r="145" spans="1:13" x14ac:dyDescent="0.25">
      <c r="A145" t="s">
        <v>93</v>
      </c>
      <c r="B145" t="s">
        <v>366</v>
      </c>
      <c r="C145" t="s">
        <v>49</v>
      </c>
      <c r="D145" t="s">
        <v>367</v>
      </c>
      <c r="E145" t="s">
        <v>418</v>
      </c>
      <c r="F145" t="s">
        <v>52</v>
      </c>
      <c r="G145" t="s">
        <v>369</v>
      </c>
      <c r="H145" t="s">
        <v>20</v>
      </c>
      <c r="I145" t="s">
        <v>17</v>
      </c>
      <c r="J145" t="s">
        <v>39</v>
      </c>
      <c r="K145" s="4">
        <v>45016</v>
      </c>
      <c r="L145" s="4">
        <v>93603</v>
      </c>
      <c r="M145" s="4">
        <v>69309.5</v>
      </c>
    </row>
    <row r="146" spans="1:13" x14ac:dyDescent="0.25">
      <c r="A146" t="s">
        <v>93</v>
      </c>
      <c r="B146" t="s">
        <v>366</v>
      </c>
      <c r="C146" t="s">
        <v>49</v>
      </c>
      <c r="D146" t="s">
        <v>367</v>
      </c>
      <c r="E146" t="s">
        <v>191</v>
      </c>
      <c r="F146" t="s">
        <v>31</v>
      </c>
      <c r="G146" t="s">
        <v>369</v>
      </c>
      <c r="H146" t="s">
        <v>20</v>
      </c>
      <c r="I146" t="s">
        <v>17</v>
      </c>
      <c r="J146" t="s">
        <v>39</v>
      </c>
      <c r="K146" s="4">
        <v>45016</v>
      </c>
      <c r="L146" s="4">
        <v>93603</v>
      </c>
      <c r="M146" s="4">
        <v>69309.5</v>
      </c>
    </row>
    <row r="147" spans="1:13" x14ac:dyDescent="0.25">
      <c r="A147" t="s">
        <v>93</v>
      </c>
      <c r="B147" t="s">
        <v>419</v>
      </c>
      <c r="C147" t="s">
        <v>49</v>
      </c>
      <c r="D147" t="s">
        <v>122</v>
      </c>
      <c r="E147" t="s">
        <v>37</v>
      </c>
      <c r="F147" t="s">
        <v>31</v>
      </c>
      <c r="G147" t="s">
        <v>18</v>
      </c>
      <c r="H147" t="s">
        <v>20</v>
      </c>
      <c r="I147" t="s">
        <v>32</v>
      </c>
      <c r="J147" t="s">
        <v>90</v>
      </c>
      <c r="K147" s="4">
        <v>37500</v>
      </c>
      <c r="L147" s="4">
        <v>69500</v>
      </c>
      <c r="M147" s="4">
        <v>53500</v>
      </c>
    </row>
    <row r="148" spans="1:13" x14ac:dyDescent="0.25">
      <c r="A148" t="s">
        <v>54</v>
      </c>
      <c r="B148" t="s">
        <v>420</v>
      </c>
      <c r="C148" t="s">
        <v>65</v>
      </c>
      <c r="D148" t="s">
        <v>421</v>
      </c>
      <c r="E148" t="s">
        <v>1810</v>
      </c>
      <c r="F148" t="s">
        <v>141</v>
      </c>
      <c r="G148" t="s">
        <v>422</v>
      </c>
      <c r="H148" t="s">
        <v>20</v>
      </c>
      <c r="I148" t="s">
        <v>32</v>
      </c>
      <c r="J148" t="s">
        <v>236</v>
      </c>
      <c r="K148" s="4">
        <v>104000</v>
      </c>
      <c r="L148" s="4">
        <v>104000</v>
      </c>
      <c r="M148" s="4">
        <v>104000</v>
      </c>
    </row>
    <row r="149" spans="1:13" x14ac:dyDescent="0.25">
      <c r="A149" t="s">
        <v>93</v>
      </c>
      <c r="B149" t="s">
        <v>366</v>
      </c>
      <c r="C149" t="s">
        <v>49</v>
      </c>
      <c r="D149" t="s">
        <v>367</v>
      </c>
      <c r="E149" t="s">
        <v>423</v>
      </c>
      <c r="F149" t="s">
        <v>31</v>
      </c>
      <c r="G149" t="s">
        <v>369</v>
      </c>
      <c r="H149" t="s">
        <v>20</v>
      </c>
      <c r="I149" t="s">
        <v>17</v>
      </c>
      <c r="J149" t="s">
        <v>39</v>
      </c>
      <c r="K149" s="4">
        <v>45016</v>
      </c>
      <c r="L149" s="4">
        <v>93603</v>
      </c>
      <c r="M149" s="4">
        <v>69309.5</v>
      </c>
    </row>
    <row r="150" spans="1:13" x14ac:dyDescent="0.25">
      <c r="A150" t="s">
        <v>78</v>
      </c>
      <c r="B150" t="s">
        <v>424</v>
      </c>
      <c r="C150" t="s">
        <v>49</v>
      </c>
      <c r="D150" t="s">
        <v>425</v>
      </c>
      <c r="E150" t="s">
        <v>191</v>
      </c>
      <c r="F150" t="s">
        <v>31</v>
      </c>
      <c r="G150" t="s">
        <v>18</v>
      </c>
      <c r="H150" t="s">
        <v>45</v>
      </c>
      <c r="I150" t="s">
        <v>17</v>
      </c>
      <c r="J150" t="s">
        <v>33</v>
      </c>
      <c r="K150" s="4">
        <v>66000</v>
      </c>
      <c r="L150" s="4">
        <v>84500</v>
      </c>
      <c r="M150" s="4">
        <v>75250</v>
      </c>
    </row>
    <row r="151" spans="1:13" x14ac:dyDescent="0.25">
      <c r="A151" t="s">
        <v>54</v>
      </c>
      <c r="B151" t="s">
        <v>426</v>
      </c>
      <c r="C151" t="s">
        <v>49</v>
      </c>
      <c r="D151" t="s">
        <v>202</v>
      </c>
      <c r="E151" t="s">
        <v>17</v>
      </c>
      <c r="F151" t="s">
        <v>18</v>
      </c>
      <c r="G151" t="s">
        <v>84</v>
      </c>
      <c r="H151" t="s">
        <v>45</v>
      </c>
      <c r="I151" t="s">
        <v>17</v>
      </c>
      <c r="J151" t="s">
        <v>21</v>
      </c>
      <c r="K151" s="4">
        <v>83500</v>
      </c>
      <c r="L151" s="4">
        <v>149300</v>
      </c>
      <c r="M151" s="4">
        <v>116400</v>
      </c>
    </row>
    <row r="152" spans="1:13" x14ac:dyDescent="0.25">
      <c r="A152" t="s">
        <v>93</v>
      </c>
      <c r="B152" t="s">
        <v>366</v>
      </c>
      <c r="C152" t="s">
        <v>49</v>
      </c>
      <c r="D152" t="s">
        <v>367</v>
      </c>
      <c r="E152" t="s">
        <v>427</v>
      </c>
      <c r="F152" t="s">
        <v>97</v>
      </c>
      <c r="G152" t="s">
        <v>369</v>
      </c>
      <c r="H152" t="s">
        <v>20</v>
      </c>
      <c r="I152" t="s">
        <v>17</v>
      </c>
      <c r="J152" t="s">
        <v>39</v>
      </c>
      <c r="K152" s="4">
        <v>45016</v>
      </c>
      <c r="L152" s="4">
        <v>93603</v>
      </c>
      <c r="M152" s="4">
        <v>69309.5</v>
      </c>
    </row>
    <row r="153" spans="1:13" x14ac:dyDescent="0.25">
      <c r="A153" t="s">
        <v>47</v>
      </c>
      <c r="B153" t="s">
        <v>428</v>
      </c>
      <c r="C153" t="s">
        <v>23</v>
      </c>
      <c r="D153" t="s">
        <v>429</v>
      </c>
      <c r="E153" t="s">
        <v>430</v>
      </c>
      <c r="F153" t="s">
        <v>52</v>
      </c>
      <c r="G153" t="s">
        <v>325</v>
      </c>
      <c r="H153" t="s">
        <v>20</v>
      </c>
      <c r="I153" t="s">
        <v>32</v>
      </c>
      <c r="J153" t="s">
        <v>21</v>
      </c>
      <c r="K153" s="4">
        <v>87734.399999999994</v>
      </c>
      <c r="L153" s="4">
        <v>87734.399999999994</v>
      </c>
      <c r="M153" s="4">
        <v>87734.399999999994</v>
      </c>
    </row>
    <row r="154" spans="1:13" x14ac:dyDescent="0.25">
      <c r="A154" t="s">
        <v>85</v>
      </c>
      <c r="B154" t="s">
        <v>431</v>
      </c>
      <c r="C154" t="s">
        <v>87</v>
      </c>
      <c r="D154" t="s">
        <v>257</v>
      </c>
      <c r="E154" t="s">
        <v>37</v>
      </c>
      <c r="F154" t="s">
        <v>31</v>
      </c>
      <c r="G154" t="s">
        <v>432</v>
      </c>
      <c r="H154" t="s">
        <v>20</v>
      </c>
      <c r="I154" t="s">
        <v>433</v>
      </c>
      <c r="J154" t="s">
        <v>90</v>
      </c>
      <c r="K154" s="4">
        <v>85816.8</v>
      </c>
      <c r="L154" s="4">
        <v>91520</v>
      </c>
      <c r="M154" s="4">
        <v>88668.4</v>
      </c>
    </row>
    <row r="155" spans="1:13" x14ac:dyDescent="0.25">
      <c r="A155" t="s">
        <v>93</v>
      </c>
      <c r="B155" t="s">
        <v>366</v>
      </c>
      <c r="C155" t="s">
        <v>49</v>
      </c>
      <c r="D155" t="s">
        <v>367</v>
      </c>
      <c r="E155" t="s">
        <v>434</v>
      </c>
      <c r="F155" t="s">
        <v>97</v>
      </c>
      <c r="G155" t="s">
        <v>369</v>
      </c>
      <c r="H155" t="s">
        <v>20</v>
      </c>
      <c r="I155" t="s">
        <v>17</v>
      </c>
      <c r="J155" t="s">
        <v>39</v>
      </c>
      <c r="K155" s="4">
        <v>45016</v>
      </c>
      <c r="L155" s="4">
        <v>93603</v>
      </c>
      <c r="M155" s="4">
        <v>69309.5</v>
      </c>
    </row>
    <row r="156" spans="1:13" x14ac:dyDescent="0.25">
      <c r="A156" t="s">
        <v>26</v>
      </c>
      <c r="B156" t="s">
        <v>435</v>
      </c>
      <c r="C156" t="s">
        <v>23</v>
      </c>
      <c r="D156" t="s">
        <v>257</v>
      </c>
      <c r="E156" t="s">
        <v>37</v>
      </c>
      <c r="F156" t="s">
        <v>31</v>
      </c>
      <c r="G156" t="s">
        <v>84</v>
      </c>
      <c r="H156" t="s">
        <v>20</v>
      </c>
      <c r="I156" t="s">
        <v>32</v>
      </c>
      <c r="J156" t="s">
        <v>90</v>
      </c>
      <c r="K156" s="4">
        <v>64123.59</v>
      </c>
      <c r="L156" s="4">
        <v>86600</v>
      </c>
      <c r="M156" s="4">
        <v>75361.794999999998</v>
      </c>
    </row>
    <row r="157" spans="1:13" x14ac:dyDescent="0.25">
      <c r="A157" t="s">
        <v>54</v>
      </c>
      <c r="B157" t="s">
        <v>436</v>
      </c>
      <c r="C157" t="s">
        <v>49</v>
      </c>
      <c r="D157" t="s">
        <v>437</v>
      </c>
      <c r="E157" t="s">
        <v>119</v>
      </c>
      <c r="F157" t="s">
        <v>31</v>
      </c>
      <c r="G157" t="s">
        <v>53</v>
      </c>
      <c r="H157" t="s">
        <v>20</v>
      </c>
      <c r="I157" t="s">
        <v>32</v>
      </c>
      <c r="J157" t="s">
        <v>21</v>
      </c>
      <c r="K157" s="4">
        <v>68000</v>
      </c>
      <c r="L157" s="4">
        <v>88300</v>
      </c>
      <c r="M157" s="4">
        <v>78150</v>
      </c>
    </row>
    <row r="158" spans="1:13" x14ac:dyDescent="0.25">
      <c r="A158" t="s">
        <v>47</v>
      </c>
      <c r="B158" t="s">
        <v>438</v>
      </c>
      <c r="C158" t="s">
        <v>23</v>
      </c>
      <c r="D158" t="s">
        <v>439</v>
      </c>
      <c r="E158" t="s">
        <v>37</v>
      </c>
      <c r="F158" t="s">
        <v>31</v>
      </c>
      <c r="G158" t="s">
        <v>18</v>
      </c>
      <c r="H158" t="s">
        <v>20</v>
      </c>
      <c r="I158" t="s">
        <v>433</v>
      </c>
      <c r="J158" t="s">
        <v>33</v>
      </c>
      <c r="K158" s="4">
        <v>68500</v>
      </c>
      <c r="L158" s="4">
        <v>87000</v>
      </c>
      <c r="M158" s="4">
        <v>77750</v>
      </c>
    </row>
    <row r="159" spans="1:13" x14ac:dyDescent="0.25">
      <c r="A159" t="s">
        <v>414</v>
      </c>
      <c r="B159" t="s">
        <v>440</v>
      </c>
      <c r="C159" t="s">
        <v>49</v>
      </c>
      <c r="D159" t="s">
        <v>441</v>
      </c>
      <c r="E159" t="s">
        <v>442</v>
      </c>
      <c r="F159" t="s">
        <v>52</v>
      </c>
      <c r="G159" t="s">
        <v>84</v>
      </c>
      <c r="H159" t="s">
        <v>20</v>
      </c>
      <c r="I159" t="s">
        <v>32</v>
      </c>
      <c r="J159" t="s">
        <v>236</v>
      </c>
      <c r="K159" s="4">
        <v>79040</v>
      </c>
      <c r="L159" s="4">
        <v>81120</v>
      </c>
      <c r="M159" s="4">
        <v>80080</v>
      </c>
    </row>
    <row r="160" spans="1:13" x14ac:dyDescent="0.25">
      <c r="A160" t="s">
        <v>47</v>
      </c>
      <c r="B160" t="s">
        <v>443</v>
      </c>
      <c r="C160" t="s">
        <v>49</v>
      </c>
      <c r="D160" t="s">
        <v>198</v>
      </c>
      <c r="E160" t="s">
        <v>199</v>
      </c>
      <c r="F160" t="s">
        <v>31</v>
      </c>
      <c r="G160" t="s">
        <v>18</v>
      </c>
      <c r="H160" t="s">
        <v>20</v>
      </c>
      <c r="I160" t="s">
        <v>32</v>
      </c>
      <c r="J160" t="s">
        <v>33</v>
      </c>
      <c r="K160" s="4">
        <v>68500</v>
      </c>
      <c r="L160" s="4">
        <v>87000</v>
      </c>
      <c r="M160" s="4">
        <v>77750</v>
      </c>
    </row>
    <row r="161" spans="1:13" x14ac:dyDescent="0.25">
      <c r="A161" t="s">
        <v>22</v>
      </c>
      <c r="B161" t="s">
        <v>444</v>
      </c>
      <c r="C161" t="s">
        <v>49</v>
      </c>
      <c r="D161" t="s">
        <v>76</v>
      </c>
      <c r="E161" t="s">
        <v>37</v>
      </c>
      <c r="F161" t="s">
        <v>31</v>
      </c>
      <c r="G161" t="s">
        <v>445</v>
      </c>
      <c r="H161" t="s">
        <v>20</v>
      </c>
      <c r="I161" t="s">
        <v>32</v>
      </c>
      <c r="J161" t="s">
        <v>21</v>
      </c>
      <c r="K161" s="4">
        <v>65000</v>
      </c>
      <c r="L161" s="4">
        <v>87000</v>
      </c>
      <c r="M161" s="4">
        <v>76000</v>
      </c>
    </row>
    <row r="162" spans="1:13" x14ac:dyDescent="0.25">
      <c r="A162" t="s">
        <v>47</v>
      </c>
      <c r="B162" t="s">
        <v>446</v>
      </c>
      <c r="C162" t="s">
        <v>87</v>
      </c>
      <c r="D162" t="s">
        <v>88</v>
      </c>
      <c r="E162" t="s">
        <v>37</v>
      </c>
      <c r="F162" t="s">
        <v>31</v>
      </c>
      <c r="G162" t="s">
        <v>18</v>
      </c>
      <c r="H162" t="s">
        <v>20</v>
      </c>
      <c r="I162" t="s">
        <v>32</v>
      </c>
      <c r="J162" t="s">
        <v>90</v>
      </c>
      <c r="K162" s="4">
        <v>68500</v>
      </c>
      <c r="L162" s="4">
        <v>87000</v>
      </c>
      <c r="M162" s="4">
        <v>77750</v>
      </c>
    </row>
    <row r="163" spans="1:13" x14ac:dyDescent="0.25">
      <c r="A163" t="s">
        <v>78</v>
      </c>
      <c r="B163" t="s">
        <v>447</v>
      </c>
      <c r="C163" t="s">
        <v>49</v>
      </c>
      <c r="D163" t="s">
        <v>448</v>
      </c>
      <c r="E163" t="s">
        <v>442</v>
      </c>
      <c r="F163" t="s">
        <v>52</v>
      </c>
      <c r="G163" t="s">
        <v>53</v>
      </c>
      <c r="H163" t="s">
        <v>45</v>
      </c>
      <c r="I163" t="s">
        <v>32</v>
      </c>
      <c r="J163" t="s">
        <v>21</v>
      </c>
      <c r="K163" s="4">
        <v>80000</v>
      </c>
      <c r="L163" s="4">
        <v>100000</v>
      </c>
      <c r="M163" s="4">
        <v>90000</v>
      </c>
    </row>
    <row r="164" spans="1:13" x14ac:dyDescent="0.25">
      <c r="A164" t="s">
        <v>47</v>
      </c>
      <c r="B164" t="s">
        <v>449</v>
      </c>
      <c r="C164" t="s">
        <v>49</v>
      </c>
      <c r="D164" t="s">
        <v>450</v>
      </c>
      <c r="E164" t="s">
        <v>1810</v>
      </c>
      <c r="F164" t="s">
        <v>141</v>
      </c>
      <c r="G164" t="s">
        <v>451</v>
      </c>
      <c r="H164" t="s">
        <v>20</v>
      </c>
      <c r="I164" t="s">
        <v>32</v>
      </c>
      <c r="J164" t="s">
        <v>21</v>
      </c>
      <c r="K164" s="4">
        <v>68500</v>
      </c>
      <c r="L164" s="4">
        <v>87000</v>
      </c>
      <c r="M164" s="4">
        <v>77750</v>
      </c>
    </row>
    <row r="165" spans="1:13" x14ac:dyDescent="0.25">
      <c r="A165" t="s">
        <v>78</v>
      </c>
      <c r="B165" t="s">
        <v>212</v>
      </c>
      <c r="C165" t="s">
        <v>23</v>
      </c>
      <c r="D165" t="s">
        <v>452</v>
      </c>
      <c r="E165" t="s">
        <v>62</v>
      </c>
      <c r="F165" t="s">
        <v>52</v>
      </c>
      <c r="G165" t="s">
        <v>453</v>
      </c>
      <c r="H165" t="s">
        <v>45</v>
      </c>
      <c r="I165" t="s">
        <v>32</v>
      </c>
      <c r="J165" t="s">
        <v>21</v>
      </c>
      <c r="K165" s="4">
        <v>66000</v>
      </c>
      <c r="L165" s="4">
        <v>84500</v>
      </c>
      <c r="M165" s="4">
        <v>75250</v>
      </c>
    </row>
    <row r="166" spans="1:13" x14ac:dyDescent="0.25">
      <c r="A166" t="s">
        <v>78</v>
      </c>
      <c r="B166" t="s">
        <v>447</v>
      </c>
      <c r="C166" t="s">
        <v>49</v>
      </c>
      <c r="D166" t="s">
        <v>448</v>
      </c>
      <c r="E166" t="s">
        <v>442</v>
      </c>
      <c r="F166" t="s">
        <v>52</v>
      </c>
      <c r="G166" t="s">
        <v>53</v>
      </c>
      <c r="H166" t="s">
        <v>45</v>
      </c>
      <c r="I166" t="s">
        <v>32</v>
      </c>
      <c r="J166" t="s">
        <v>21</v>
      </c>
      <c r="K166" s="4">
        <v>80000</v>
      </c>
      <c r="L166" s="4">
        <v>100000</v>
      </c>
      <c r="M166" s="4">
        <v>90000</v>
      </c>
    </row>
    <row r="167" spans="1:13" x14ac:dyDescent="0.25">
      <c r="A167" t="s">
        <v>47</v>
      </c>
      <c r="B167" t="s">
        <v>449</v>
      </c>
      <c r="C167" t="s">
        <v>49</v>
      </c>
      <c r="D167" t="s">
        <v>450</v>
      </c>
      <c r="E167" t="s">
        <v>1810</v>
      </c>
      <c r="F167" t="s">
        <v>141</v>
      </c>
      <c r="G167" t="s">
        <v>451</v>
      </c>
      <c r="H167" t="s">
        <v>20</v>
      </c>
      <c r="I167" t="s">
        <v>32</v>
      </c>
      <c r="J167" t="s">
        <v>21</v>
      </c>
      <c r="K167" s="4">
        <v>68500</v>
      </c>
      <c r="L167" s="4">
        <v>87000</v>
      </c>
      <c r="M167" s="4">
        <v>77750</v>
      </c>
    </row>
    <row r="168" spans="1:13" x14ac:dyDescent="0.25">
      <c r="A168" t="s">
        <v>54</v>
      </c>
      <c r="B168" t="s">
        <v>454</v>
      </c>
      <c r="C168" t="s">
        <v>49</v>
      </c>
      <c r="D168" t="s">
        <v>377</v>
      </c>
      <c r="E168" t="s">
        <v>37</v>
      </c>
      <c r="F168" t="s">
        <v>31</v>
      </c>
      <c r="G168" t="s">
        <v>455</v>
      </c>
      <c r="H168" t="s">
        <v>45</v>
      </c>
      <c r="I168" t="s">
        <v>32</v>
      </c>
      <c r="J168" t="s">
        <v>33</v>
      </c>
      <c r="K168" s="4">
        <v>68000</v>
      </c>
      <c r="L168" s="4">
        <v>88300</v>
      </c>
      <c r="M168" s="4">
        <v>78150</v>
      </c>
    </row>
    <row r="169" spans="1:13" x14ac:dyDescent="0.25">
      <c r="A169" t="s">
        <v>54</v>
      </c>
      <c r="B169" t="s">
        <v>456</v>
      </c>
      <c r="C169" t="s">
        <v>23</v>
      </c>
      <c r="D169" t="s">
        <v>257</v>
      </c>
      <c r="E169" t="s">
        <v>37</v>
      </c>
      <c r="F169" t="s">
        <v>31</v>
      </c>
      <c r="G169" t="s">
        <v>258</v>
      </c>
      <c r="H169" t="s">
        <v>20</v>
      </c>
      <c r="I169" t="s">
        <v>32</v>
      </c>
      <c r="J169" t="s">
        <v>90</v>
      </c>
      <c r="K169" s="4">
        <v>68000</v>
      </c>
      <c r="L169" s="4">
        <v>88300</v>
      </c>
      <c r="M169" s="4">
        <v>78150</v>
      </c>
    </row>
    <row r="170" spans="1:13" x14ac:dyDescent="0.25">
      <c r="A170" t="s">
        <v>78</v>
      </c>
      <c r="B170" t="s">
        <v>457</v>
      </c>
      <c r="C170" t="s">
        <v>23</v>
      </c>
      <c r="D170" t="s">
        <v>88</v>
      </c>
      <c r="E170" t="s">
        <v>62</v>
      </c>
      <c r="F170" t="s">
        <v>52</v>
      </c>
      <c r="G170" t="s">
        <v>458</v>
      </c>
      <c r="H170" t="s">
        <v>45</v>
      </c>
      <c r="I170" t="s">
        <v>32</v>
      </c>
      <c r="J170" t="s">
        <v>90</v>
      </c>
      <c r="K170" s="4">
        <v>66000</v>
      </c>
      <c r="L170" s="4">
        <v>84500</v>
      </c>
      <c r="M170" s="4">
        <v>75250</v>
      </c>
    </row>
    <row r="171" spans="1:13" x14ac:dyDescent="0.25">
      <c r="A171" t="s">
        <v>47</v>
      </c>
      <c r="B171" t="s">
        <v>459</v>
      </c>
      <c r="C171" t="s">
        <v>23</v>
      </c>
      <c r="D171" t="s">
        <v>460</v>
      </c>
      <c r="E171" t="s">
        <v>62</v>
      </c>
      <c r="F171" t="s">
        <v>52</v>
      </c>
      <c r="G171" t="s">
        <v>453</v>
      </c>
      <c r="H171" t="s">
        <v>45</v>
      </c>
      <c r="I171" t="s">
        <v>32</v>
      </c>
      <c r="J171" t="s">
        <v>33</v>
      </c>
      <c r="K171" s="4">
        <v>68500</v>
      </c>
      <c r="L171" s="4">
        <v>87000</v>
      </c>
      <c r="M171" s="4">
        <v>77750</v>
      </c>
    </row>
    <row r="172" spans="1:13" x14ac:dyDescent="0.25">
      <c r="A172" t="s">
        <v>54</v>
      </c>
      <c r="B172" t="s">
        <v>461</v>
      </c>
      <c r="C172" t="s">
        <v>49</v>
      </c>
      <c r="D172" t="s">
        <v>462</v>
      </c>
      <c r="E172" t="s">
        <v>96</v>
      </c>
      <c r="F172" t="s">
        <v>97</v>
      </c>
      <c r="G172" t="s">
        <v>463</v>
      </c>
      <c r="H172" t="s">
        <v>20</v>
      </c>
      <c r="I172" t="s">
        <v>32</v>
      </c>
      <c r="J172" t="s">
        <v>263</v>
      </c>
      <c r="K172" s="4">
        <v>68000</v>
      </c>
      <c r="L172" s="4">
        <v>88300</v>
      </c>
      <c r="M172" s="4">
        <v>78150</v>
      </c>
    </row>
    <row r="173" spans="1:13" x14ac:dyDescent="0.25">
      <c r="A173" t="s">
        <v>54</v>
      </c>
      <c r="B173" t="s">
        <v>464</v>
      </c>
      <c r="C173" t="s">
        <v>49</v>
      </c>
      <c r="D173" t="s">
        <v>465</v>
      </c>
      <c r="E173" t="s">
        <v>37</v>
      </c>
      <c r="F173" t="s">
        <v>31</v>
      </c>
      <c r="G173" t="s">
        <v>466</v>
      </c>
      <c r="H173" t="s">
        <v>20</v>
      </c>
      <c r="I173" t="s">
        <v>32</v>
      </c>
      <c r="J173" t="s">
        <v>21</v>
      </c>
      <c r="K173" s="4">
        <v>54000</v>
      </c>
      <c r="L173" s="4">
        <v>75000</v>
      </c>
      <c r="M173" s="4">
        <v>64500</v>
      </c>
    </row>
    <row r="174" spans="1:13" x14ac:dyDescent="0.25">
      <c r="A174" t="s">
        <v>54</v>
      </c>
      <c r="B174" t="s">
        <v>467</v>
      </c>
      <c r="C174" t="s">
        <v>49</v>
      </c>
      <c r="D174" t="s">
        <v>468</v>
      </c>
      <c r="E174" t="s">
        <v>469</v>
      </c>
      <c r="F174" t="s">
        <v>31</v>
      </c>
      <c r="G174" t="s">
        <v>470</v>
      </c>
      <c r="H174" t="s">
        <v>20</v>
      </c>
      <c r="I174" t="s">
        <v>17</v>
      </c>
      <c r="J174" t="s">
        <v>471</v>
      </c>
      <c r="K174" s="4">
        <v>68000</v>
      </c>
      <c r="L174" s="4">
        <v>88300</v>
      </c>
      <c r="M174" s="4">
        <v>78150</v>
      </c>
    </row>
    <row r="175" spans="1:13" x14ac:dyDescent="0.25">
      <c r="A175" t="s">
        <v>54</v>
      </c>
      <c r="B175" t="s">
        <v>464</v>
      </c>
      <c r="C175" t="s">
        <v>49</v>
      </c>
      <c r="D175" t="s">
        <v>465</v>
      </c>
      <c r="E175" t="s">
        <v>472</v>
      </c>
      <c r="F175" t="s">
        <v>31</v>
      </c>
      <c r="G175" t="s">
        <v>466</v>
      </c>
      <c r="H175" t="s">
        <v>20</v>
      </c>
      <c r="I175" t="s">
        <v>32</v>
      </c>
      <c r="J175" t="s">
        <v>21</v>
      </c>
      <c r="K175" s="4">
        <v>54000</v>
      </c>
      <c r="L175" s="4">
        <v>75000</v>
      </c>
      <c r="M175" s="4">
        <v>64500</v>
      </c>
    </row>
    <row r="176" spans="1:13" x14ac:dyDescent="0.25">
      <c r="A176" t="s">
        <v>78</v>
      </c>
      <c r="B176" t="s">
        <v>473</v>
      </c>
      <c r="C176" t="s">
        <v>23</v>
      </c>
      <c r="D176" t="s">
        <v>474</v>
      </c>
      <c r="E176" t="s">
        <v>37</v>
      </c>
      <c r="F176" t="s">
        <v>31</v>
      </c>
      <c r="G176" t="s">
        <v>70</v>
      </c>
      <c r="H176" t="s">
        <v>20</v>
      </c>
      <c r="I176" t="s">
        <v>32</v>
      </c>
      <c r="J176" t="s">
        <v>33</v>
      </c>
      <c r="K176" s="4">
        <v>66000</v>
      </c>
      <c r="L176" s="4">
        <v>84500</v>
      </c>
      <c r="M176" s="4">
        <v>75250</v>
      </c>
    </row>
    <row r="177" spans="1:13" x14ac:dyDescent="0.25">
      <c r="A177" t="s">
        <v>54</v>
      </c>
      <c r="B177" t="s">
        <v>464</v>
      </c>
      <c r="C177" t="s">
        <v>49</v>
      </c>
      <c r="D177" t="s">
        <v>465</v>
      </c>
      <c r="E177" t="s">
        <v>30</v>
      </c>
      <c r="F177" t="s">
        <v>31</v>
      </c>
      <c r="G177" t="s">
        <v>466</v>
      </c>
      <c r="H177" t="s">
        <v>20</v>
      </c>
      <c r="I177" t="s">
        <v>32</v>
      </c>
      <c r="J177" t="s">
        <v>21</v>
      </c>
      <c r="K177" s="4">
        <v>54000</v>
      </c>
      <c r="L177" s="4">
        <v>75000</v>
      </c>
      <c r="M177" s="4">
        <v>64500</v>
      </c>
    </row>
    <row r="178" spans="1:13" x14ac:dyDescent="0.25">
      <c r="A178" t="s">
        <v>54</v>
      </c>
      <c r="B178" t="s">
        <v>475</v>
      </c>
      <c r="C178" t="s">
        <v>35</v>
      </c>
      <c r="D178" t="s">
        <v>88</v>
      </c>
      <c r="E178" t="s">
        <v>37</v>
      </c>
      <c r="F178" t="s">
        <v>31</v>
      </c>
      <c r="G178" t="s">
        <v>476</v>
      </c>
      <c r="H178" t="s">
        <v>45</v>
      </c>
      <c r="I178" t="s">
        <v>32</v>
      </c>
      <c r="J178" t="s">
        <v>90</v>
      </c>
      <c r="K178" s="4">
        <v>68000</v>
      </c>
      <c r="L178" s="4">
        <v>88300</v>
      </c>
      <c r="M178" s="4">
        <v>78150</v>
      </c>
    </row>
    <row r="179" spans="1:13" x14ac:dyDescent="0.25">
      <c r="A179" t="s">
        <v>54</v>
      </c>
      <c r="B179" t="s">
        <v>464</v>
      </c>
      <c r="C179" t="s">
        <v>49</v>
      </c>
      <c r="D179" t="s">
        <v>465</v>
      </c>
      <c r="E179" t="s">
        <v>477</v>
      </c>
      <c r="F179" t="s">
        <v>31</v>
      </c>
      <c r="G179" t="s">
        <v>466</v>
      </c>
      <c r="H179" t="s">
        <v>20</v>
      </c>
      <c r="I179" t="s">
        <v>32</v>
      </c>
      <c r="J179" t="s">
        <v>21</v>
      </c>
      <c r="K179" s="4">
        <v>54000</v>
      </c>
      <c r="L179" s="4">
        <v>75000</v>
      </c>
      <c r="M179" s="4">
        <v>64500</v>
      </c>
    </row>
    <row r="180" spans="1:13" x14ac:dyDescent="0.25">
      <c r="A180" t="s">
        <v>54</v>
      </c>
      <c r="B180" t="s">
        <v>464</v>
      </c>
      <c r="C180" t="s">
        <v>49</v>
      </c>
      <c r="D180" t="s">
        <v>465</v>
      </c>
      <c r="E180" t="s">
        <v>96</v>
      </c>
      <c r="F180" t="s">
        <v>97</v>
      </c>
      <c r="G180" t="s">
        <v>466</v>
      </c>
      <c r="H180" t="s">
        <v>20</v>
      </c>
      <c r="I180" t="s">
        <v>32</v>
      </c>
      <c r="J180" t="s">
        <v>21</v>
      </c>
      <c r="K180" s="4">
        <v>54000</v>
      </c>
      <c r="L180" s="4">
        <v>75000</v>
      </c>
      <c r="M180" s="4">
        <v>64500</v>
      </c>
    </row>
    <row r="181" spans="1:13" x14ac:dyDescent="0.25">
      <c r="A181" t="s">
        <v>78</v>
      </c>
      <c r="B181" t="s">
        <v>478</v>
      </c>
      <c r="C181" t="s">
        <v>49</v>
      </c>
      <c r="D181" t="s">
        <v>479</v>
      </c>
      <c r="E181" t="s">
        <v>37</v>
      </c>
      <c r="F181" t="s">
        <v>31</v>
      </c>
      <c r="G181" t="s">
        <v>304</v>
      </c>
      <c r="H181" t="s">
        <v>45</v>
      </c>
      <c r="I181" t="s">
        <v>32</v>
      </c>
      <c r="J181" t="s">
        <v>90</v>
      </c>
      <c r="K181" s="4">
        <v>66000</v>
      </c>
      <c r="L181" s="4">
        <v>84500</v>
      </c>
      <c r="M181" s="4">
        <v>75250</v>
      </c>
    </row>
    <row r="182" spans="1:13" x14ac:dyDescent="0.25">
      <c r="A182" t="s">
        <v>54</v>
      </c>
      <c r="B182" t="s">
        <v>480</v>
      </c>
      <c r="C182" t="s">
        <v>23</v>
      </c>
      <c r="D182" t="s">
        <v>481</v>
      </c>
      <c r="E182" t="s">
        <v>1810</v>
      </c>
      <c r="F182" t="s">
        <v>141</v>
      </c>
      <c r="G182" t="s">
        <v>18</v>
      </c>
      <c r="H182" t="s">
        <v>45</v>
      </c>
      <c r="I182" t="s">
        <v>32</v>
      </c>
      <c r="J182" t="s">
        <v>21</v>
      </c>
      <c r="K182" s="4">
        <v>68000</v>
      </c>
      <c r="L182" s="4">
        <v>88300</v>
      </c>
      <c r="M182" s="4">
        <v>78150</v>
      </c>
    </row>
    <row r="183" spans="1:13" x14ac:dyDescent="0.25">
      <c r="A183" t="s">
        <v>54</v>
      </c>
      <c r="B183" t="s">
        <v>464</v>
      </c>
      <c r="C183" t="s">
        <v>49</v>
      </c>
      <c r="D183" t="s">
        <v>465</v>
      </c>
      <c r="E183" t="s">
        <v>62</v>
      </c>
      <c r="F183" t="s">
        <v>52</v>
      </c>
      <c r="G183" t="s">
        <v>466</v>
      </c>
      <c r="H183" t="s">
        <v>20</v>
      </c>
      <c r="I183" t="s">
        <v>32</v>
      </c>
      <c r="J183" t="s">
        <v>21</v>
      </c>
      <c r="K183" s="4">
        <v>54000</v>
      </c>
      <c r="L183" s="4">
        <v>75000</v>
      </c>
      <c r="M183" s="4">
        <v>64500</v>
      </c>
    </row>
    <row r="184" spans="1:13" x14ac:dyDescent="0.25">
      <c r="A184" t="s">
        <v>47</v>
      </c>
      <c r="B184" t="s">
        <v>328</v>
      </c>
      <c r="C184" t="s">
        <v>49</v>
      </c>
      <c r="D184" t="s">
        <v>482</v>
      </c>
      <c r="E184" t="s">
        <v>96</v>
      </c>
      <c r="F184" t="s">
        <v>97</v>
      </c>
      <c r="G184" t="s">
        <v>53</v>
      </c>
      <c r="H184" t="s">
        <v>20</v>
      </c>
      <c r="I184" t="s">
        <v>32</v>
      </c>
      <c r="J184" t="s">
        <v>33</v>
      </c>
      <c r="K184" s="4">
        <v>65000</v>
      </c>
      <c r="L184" s="4">
        <v>85000</v>
      </c>
      <c r="M184" s="4">
        <v>75000</v>
      </c>
    </row>
    <row r="185" spans="1:13" x14ac:dyDescent="0.25">
      <c r="A185" t="s">
        <v>93</v>
      </c>
      <c r="B185" t="s">
        <v>483</v>
      </c>
      <c r="C185" t="s">
        <v>49</v>
      </c>
      <c r="D185" t="s">
        <v>484</v>
      </c>
      <c r="E185" t="s">
        <v>37</v>
      </c>
      <c r="F185" t="s">
        <v>31</v>
      </c>
      <c r="G185" t="s">
        <v>485</v>
      </c>
      <c r="H185" t="s">
        <v>45</v>
      </c>
      <c r="I185" t="s">
        <v>32</v>
      </c>
      <c r="J185" t="s">
        <v>33</v>
      </c>
      <c r="K185" s="4">
        <v>50000</v>
      </c>
      <c r="L185" s="4">
        <v>76458</v>
      </c>
      <c r="M185" s="4">
        <v>63229</v>
      </c>
    </row>
    <row r="186" spans="1:13" x14ac:dyDescent="0.25">
      <c r="A186" t="s">
        <v>54</v>
      </c>
      <c r="B186" t="s">
        <v>486</v>
      </c>
      <c r="C186" t="s">
        <v>23</v>
      </c>
      <c r="D186" t="s">
        <v>487</v>
      </c>
      <c r="E186" t="s">
        <v>119</v>
      </c>
      <c r="F186" t="s">
        <v>31</v>
      </c>
      <c r="G186" t="s">
        <v>188</v>
      </c>
      <c r="H186" t="s">
        <v>45</v>
      </c>
      <c r="I186" t="s">
        <v>32</v>
      </c>
      <c r="J186" t="s">
        <v>21</v>
      </c>
      <c r="K186" s="4">
        <v>68000</v>
      </c>
      <c r="L186" s="4">
        <v>88300</v>
      </c>
      <c r="M186" s="4">
        <v>78150</v>
      </c>
    </row>
    <row r="187" spans="1:13" x14ac:dyDescent="0.25">
      <c r="A187" t="s">
        <v>54</v>
      </c>
      <c r="B187" t="s">
        <v>488</v>
      </c>
      <c r="C187" t="s">
        <v>49</v>
      </c>
      <c r="D187" t="s">
        <v>489</v>
      </c>
      <c r="E187" t="s">
        <v>132</v>
      </c>
      <c r="F187" t="s">
        <v>97</v>
      </c>
      <c r="G187" t="s">
        <v>490</v>
      </c>
      <c r="H187" t="s">
        <v>20</v>
      </c>
      <c r="I187" t="s">
        <v>32</v>
      </c>
      <c r="J187" t="s">
        <v>222</v>
      </c>
      <c r="K187" s="4">
        <v>68000</v>
      </c>
      <c r="L187" s="4">
        <v>88300</v>
      </c>
      <c r="M187" s="4">
        <v>78150</v>
      </c>
    </row>
    <row r="188" spans="1:13" x14ac:dyDescent="0.25">
      <c r="A188" t="s">
        <v>54</v>
      </c>
      <c r="B188" t="s">
        <v>491</v>
      </c>
      <c r="C188" t="s">
        <v>23</v>
      </c>
      <c r="D188" t="s">
        <v>257</v>
      </c>
      <c r="E188" t="s">
        <v>37</v>
      </c>
      <c r="F188" t="s">
        <v>31</v>
      </c>
      <c r="G188" t="s">
        <v>258</v>
      </c>
      <c r="H188" t="s">
        <v>20</v>
      </c>
      <c r="I188" t="s">
        <v>32</v>
      </c>
      <c r="J188" t="s">
        <v>90</v>
      </c>
      <c r="K188" s="4">
        <v>68000</v>
      </c>
      <c r="L188" s="4">
        <v>88300</v>
      </c>
      <c r="M188" s="4">
        <v>78150</v>
      </c>
    </row>
    <row r="189" spans="1:13" x14ac:dyDescent="0.25">
      <c r="A189" t="s">
        <v>47</v>
      </c>
      <c r="B189" t="s">
        <v>492</v>
      </c>
      <c r="C189" t="s">
        <v>87</v>
      </c>
      <c r="D189" t="s">
        <v>198</v>
      </c>
      <c r="E189" t="s">
        <v>199</v>
      </c>
      <c r="F189" t="s">
        <v>31</v>
      </c>
      <c r="G189" t="s">
        <v>150</v>
      </c>
      <c r="H189" t="s">
        <v>45</v>
      </c>
      <c r="I189" t="s">
        <v>32</v>
      </c>
      <c r="J189" t="s">
        <v>33</v>
      </c>
      <c r="K189" s="4">
        <v>68500</v>
      </c>
      <c r="L189" s="4">
        <v>87000</v>
      </c>
      <c r="M189" s="4">
        <v>77750</v>
      </c>
    </row>
    <row r="190" spans="1:13" x14ac:dyDescent="0.25">
      <c r="A190" t="s">
        <v>13</v>
      </c>
      <c r="B190" t="s">
        <v>493</v>
      </c>
      <c r="C190" t="s">
        <v>41</v>
      </c>
      <c r="D190" t="s">
        <v>494</v>
      </c>
      <c r="E190" t="s">
        <v>17</v>
      </c>
      <c r="F190" t="s">
        <v>18</v>
      </c>
      <c r="G190" t="s">
        <v>495</v>
      </c>
      <c r="H190" t="s">
        <v>45</v>
      </c>
      <c r="I190" t="s">
        <v>17</v>
      </c>
      <c r="J190" t="s">
        <v>318</v>
      </c>
      <c r="K190" s="4">
        <v>70000</v>
      </c>
      <c r="L190" s="4">
        <v>90000</v>
      </c>
      <c r="M190" s="4">
        <v>80000</v>
      </c>
    </row>
    <row r="191" spans="1:13" x14ac:dyDescent="0.25">
      <c r="A191" t="s">
        <v>102</v>
      </c>
      <c r="B191" t="s">
        <v>496</v>
      </c>
      <c r="C191" t="s">
        <v>183</v>
      </c>
      <c r="D191" t="s">
        <v>195</v>
      </c>
      <c r="E191" t="s">
        <v>37</v>
      </c>
      <c r="F191" t="s">
        <v>31</v>
      </c>
      <c r="G191" t="s">
        <v>497</v>
      </c>
      <c r="H191" t="s">
        <v>20</v>
      </c>
      <c r="I191" t="s">
        <v>32</v>
      </c>
      <c r="J191" t="s">
        <v>21</v>
      </c>
      <c r="K191" s="4">
        <v>69000</v>
      </c>
      <c r="L191" s="4">
        <v>86000</v>
      </c>
      <c r="M191" s="4">
        <v>77500</v>
      </c>
    </row>
    <row r="192" spans="1:13" x14ac:dyDescent="0.25">
      <c r="A192" t="s">
        <v>22</v>
      </c>
      <c r="B192" t="s">
        <v>23</v>
      </c>
      <c r="C192" t="s">
        <v>23</v>
      </c>
      <c r="D192" t="s">
        <v>498</v>
      </c>
      <c r="E192" t="s">
        <v>17</v>
      </c>
      <c r="F192" t="s">
        <v>18</v>
      </c>
      <c r="G192" t="s">
        <v>499</v>
      </c>
      <c r="H192" t="s">
        <v>20</v>
      </c>
      <c r="I192" t="s">
        <v>17</v>
      </c>
      <c r="J192" t="s">
        <v>21</v>
      </c>
      <c r="K192" s="4">
        <v>80000</v>
      </c>
      <c r="L192" s="4">
        <v>90000</v>
      </c>
      <c r="M192" s="4">
        <v>85000</v>
      </c>
    </row>
    <row r="193" spans="1:13" x14ac:dyDescent="0.25">
      <c r="A193" t="s">
        <v>102</v>
      </c>
      <c r="B193" t="s">
        <v>500</v>
      </c>
      <c r="C193" t="s">
        <v>28</v>
      </c>
      <c r="D193" t="s">
        <v>501</v>
      </c>
      <c r="E193" t="s">
        <v>37</v>
      </c>
      <c r="F193" t="s">
        <v>31</v>
      </c>
      <c r="G193" t="s">
        <v>502</v>
      </c>
      <c r="H193" t="s">
        <v>45</v>
      </c>
      <c r="I193" t="s">
        <v>32</v>
      </c>
      <c r="J193" t="s">
        <v>21</v>
      </c>
      <c r="K193" s="4">
        <v>69000</v>
      </c>
      <c r="L193" s="4">
        <v>86000</v>
      </c>
      <c r="M193" s="4">
        <v>77500</v>
      </c>
    </row>
    <row r="194" spans="1:13" x14ac:dyDescent="0.25">
      <c r="A194" t="s">
        <v>47</v>
      </c>
      <c r="B194" t="s">
        <v>503</v>
      </c>
      <c r="C194" t="s">
        <v>65</v>
      </c>
      <c r="D194" t="s">
        <v>504</v>
      </c>
      <c r="E194" t="s">
        <v>96</v>
      </c>
      <c r="F194" t="s">
        <v>97</v>
      </c>
      <c r="G194" t="s">
        <v>505</v>
      </c>
      <c r="H194" t="s">
        <v>20</v>
      </c>
      <c r="I194" t="s">
        <v>32</v>
      </c>
      <c r="J194" t="s">
        <v>21</v>
      </c>
      <c r="K194" s="4">
        <v>65000</v>
      </c>
      <c r="L194" s="4">
        <v>120000</v>
      </c>
      <c r="M194" s="4">
        <v>92500</v>
      </c>
    </row>
    <row r="195" spans="1:13" x14ac:dyDescent="0.25">
      <c r="A195" t="s">
        <v>54</v>
      </c>
      <c r="B195" t="s">
        <v>506</v>
      </c>
      <c r="C195" t="s">
        <v>183</v>
      </c>
      <c r="D195" t="s">
        <v>247</v>
      </c>
      <c r="E195" t="s">
        <v>37</v>
      </c>
      <c r="F195" t="s">
        <v>31</v>
      </c>
      <c r="G195" t="s">
        <v>507</v>
      </c>
      <c r="H195" t="s">
        <v>20</v>
      </c>
      <c r="I195" t="s">
        <v>32</v>
      </c>
      <c r="J195" t="s">
        <v>33</v>
      </c>
      <c r="K195" s="4">
        <v>30240.560000000001</v>
      </c>
      <c r="L195" s="4">
        <v>84813</v>
      </c>
      <c r="M195" s="4">
        <v>57526.78</v>
      </c>
    </row>
    <row r="196" spans="1:13" x14ac:dyDescent="0.25">
      <c r="A196" t="s">
        <v>47</v>
      </c>
      <c r="B196" t="s">
        <v>503</v>
      </c>
      <c r="C196" t="s">
        <v>65</v>
      </c>
      <c r="D196" t="s">
        <v>504</v>
      </c>
      <c r="E196" t="s">
        <v>96</v>
      </c>
      <c r="F196" t="s">
        <v>97</v>
      </c>
      <c r="G196" t="s">
        <v>505</v>
      </c>
      <c r="H196" t="s">
        <v>20</v>
      </c>
      <c r="I196" t="s">
        <v>32</v>
      </c>
      <c r="J196" t="s">
        <v>21</v>
      </c>
      <c r="K196" s="4">
        <v>65000</v>
      </c>
      <c r="L196" s="4">
        <v>120000</v>
      </c>
      <c r="M196" s="4">
        <v>92500</v>
      </c>
    </row>
    <row r="197" spans="1:13" x14ac:dyDescent="0.25">
      <c r="A197" t="s">
        <v>47</v>
      </c>
      <c r="B197" t="s">
        <v>508</v>
      </c>
      <c r="C197" t="s">
        <v>28</v>
      </c>
      <c r="D197" t="s">
        <v>509</v>
      </c>
      <c r="E197" t="s">
        <v>30</v>
      </c>
      <c r="F197" t="s">
        <v>31</v>
      </c>
      <c r="G197" t="s">
        <v>510</v>
      </c>
      <c r="H197" t="s">
        <v>20</v>
      </c>
      <c r="I197" t="s">
        <v>32</v>
      </c>
      <c r="J197" t="s">
        <v>21</v>
      </c>
      <c r="K197" s="4">
        <v>72883.199999999997</v>
      </c>
      <c r="L197" s="4">
        <v>89440</v>
      </c>
      <c r="M197" s="4">
        <v>81161.600000000006</v>
      </c>
    </row>
    <row r="198" spans="1:13" x14ac:dyDescent="0.25">
      <c r="A198" t="s">
        <v>54</v>
      </c>
      <c r="B198" t="s">
        <v>511</v>
      </c>
      <c r="C198" t="s">
        <v>49</v>
      </c>
      <c r="D198" t="s">
        <v>512</v>
      </c>
      <c r="E198" t="s">
        <v>37</v>
      </c>
      <c r="F198" t="s">
        <v>31</v>
      </c>
      <c r="G198" t="s">
        <v>18</v>
      </c>
      <c r="H198" t="s">
        <v>20</v>
      </c>
      <c r="I198" t="s">
        <v>32</v>
      </c>
      <c r="J198" t="s">
        <v>21</v>
      </c>
      <c r="K198" s="4">
        <v>68000</v>
      </c>
      <c r="L198" s="4">
        <v>88300</v>
      </c>
      <c r="M198" s="4">
        <v>78150</v>
      </c>
    </row>
    <row r="199" spans="1:13" x14ac:dyDescent="0.25">
      <c r="A199" t="s">
        <v>54</v>
      </c>
      <c r="B199" t="s">
        <v>513</v>
      </c>
      <c r="C199" t="s">
        <v>23</v>
      </c>
      <c r="D199" t="s">
        <v>514</v>
      </c>
      <c r="E199" t="s">
        <v>515</v>
      </c>
      <c r="F199" t="s">
        <v>31</v>
      </c>
      <c r="G199" t="s">
        <v>516</v>
      </c>
      <c r="H199" t="s">
        <v>20</v>
      </c>
      <c r="I199" t="s">
        <v>32</v>
      </c>
      <c r="J199" t="s">
        <v>33</v>
      </c>
      <c r="K199" s="4">
        <v>68000</v>
      </c>
      <c r="L199" s="4">
        <v>88300</v>
      </c>
      <c r="M199" s="4">
        <v>78150</v>
      </c>
    </row>
    <row r="200" spans="1:13" x14ac:dyDescent="0.25">
      <c r="A200" t="s">
        <v>102</v>
      </c>
      <c r="B200" t="s">
        <v>517</v>
      </c>
      <c r="C200" t="s">
        <v>49</v>
      </c>
      <c r="D200" t="s">
        <v>518</v>
      </c>
      <c r="E200" t="s">
        <v>228</v>
      </c>
      <c r="F200" t="s">
        <v>229</v>
      </c>
      <c r="G200" t="s">
        <v>18</v>
      </c>
      <c r="H200" t="s">
        <v>20</v>
      </c>
      <c r="I200" t="s">
        <v>32</v>
      </c>
      <c r="J200" t="s">
        <v>46</v>
      </c>
      <c r="K200" s="4">
        <v>30240.560000000001</v>
      </c>
      <c r="L200" s="4">
        <v>57200</v>
      </c>
      <c r="M200" s="4">
        <v>43720.28</v>
      </c>
    </row>
    <row r="201" spans="1:13" x14ac:dyDescent="0.25">
      <c r="A201" t="s">
        <v>22</v>
      </c>
      <c r="B201" t="s">
        <v>23</v>
      </c>
      <c r="C201" t="s">
        <v>23</v>
      </c>
      <c r="D201" t="s">
        <v>519</v>
      </c>
      <c r="E201" t="s">
        <v>37</v>
      </c>
      <c r="F201" t="s">
        <v>31</v>
      </c>
      <c r="G201" t="s">
        <v>520</v>
      </c>
      <c r="H201" t="s">
        <v>20</v>
      </c>
      <c r="I201" t="s">
        <v>32</v>
      </c>
      <c r="J201" t="s">
        <v>21</v>
      </c>
      <c r="K201" s="4">
        <v>65000</v>
      </c>
      <c r="L201" s="4">
        <v>87000</v>
      </c>
      <c r="M201" s="4">
        <v>76000</v>
      </c>
    </row>
    <row r="202" spans="1:13" x14ac:dyDescent="0.25">
      <c r="A202" t="s">
        <v>47</v>
      </c>
      <c r="B202" t="s">
        <v>521</v>
      </c>
      <c r="C202" t="s">
        <v>23</v>
      </c>
      <c r="D202" t="s">
        <v>522</v>
      </c>
      <c r="E202" t="s">
        <v>523</v>
      </c>
      <c r="F202" t="s">
        <v>115</v>
      </c>
      <c r="G202" t="s">
        <v>453</v>
      </c>
      <c r="H202" t="s">
        <v>45</v>
      </c>
      <c r="I202" t="s">
        <v>32</v>
      </c>
      <c r="J202" t="s">
        <v>21</v>
      </c>
      <c r="K202" s="4">
        <v>68500</v>
      </c>
      <c r="L202" s="4">
        <v>87000</v>
      </c>
      <c r="M202" s="4">
        <v>77750</v>
      </c>
    </row>
    <row r="203" spans="1:13" x14ac:dyDescent="0.25">
      <c r="A203" t="s">
        <v>13</v>
      </c>
      <c r="B203" t="s">
        <v>524</v>
      </c>
      <c r="C203" t="s">
        <v>49</v>
      </c>
      <c r="D203" t="s">
        <v>525</v>
      </c>
      <c r="E203" t="s">
        <v>96</v>
      </c>
      <c r="F203" t="s">
        <v>97</v>
      </c>
      <c r="G203" t="s">
        <v>18</v>
      </c>
      <c r="H203" t="s">
        <v>20</v>
      </c>
      <c r="I203" t="s">
        <v>32</v>
      </c>
      <c r="J203" t="s">
        <v>98</v>
      </c>
      <c r="K203" s="4">
        <v>76000</v>
      </c>
      <c r="L203" s="4">
        <v>89440</v>
      </c>
      <c r="M203" s="4">
        <v>82720</v>
      </c>
    </row>
    <row r="204" spans="1:13" x14ac:dyDescent="0.25">
      <c r="A204" t="s">
        <v>22</v>
      </c>
      <c r="B204" t="s">
        <v>23</v>
      </c>
      <c r="C204" t="s">
        <v>23</v>
      </c>
      <c r="D204" t="s">
        <v>257</v>
      </c>
      <c r="E204" t="s">
        <v>37</v>
      </c>
      <c r="F204" t="s">
        <v>31</v>
      </c>
      <c r="G204" t="s">
        <v>526</v>
      </c>
      <c r="H204" t="s">
        <v>20</v>
      </c>
      <c r="I204" t="s">
        <v>32</v>
      </c>
      <c r="J204" t="s">
        <v>90</v>
      </c>
      <c r="K204" s="4">
        <v>65000</v>
      </c>
      <c r="L204" s="4">
        <v>87000</v>
      </c>
      <c r="M204" s="4">
        <v>76000</v>
      </c>
    </row>
    <row r="205" spans="1:13" x14ac:dyDescent="0.25">
      <c r="A205" t="s">
        <v>85</v>
      </c>
      <c r="B205" t="s">
        <v>527</v>
      </c>
      <c r="C205" t="s">
        <v>87</v>
      </c>
      <c r="D205" t="s">
        <v>528</v>
      </c>
      <c r="E205" t="s">
        <v>529</v>
      </c>
      <c r="F205" t="s">
        <v>530</v>
      </c>
      <c r="G205" t="s">
        <v>531</v>
      </c>
      <c r="H205" t="s">
        <v>20</v>
      </c>
      <c r="I205" t="s">
        <v>32</v>
      </c>
      <c r="J205" t="s">
        <v>21</v>
      </c>
      <c r="K205" s="4">
        <v>85816.8</v>
      </c>
      <c r="L205" s="4">
        <v>91520</v>
      </c>
      <c r="M205" s="4">
        <v>88668.4</v>
      </c>
    </row>
    <row r="206" spans="1:13" x14ac:dyDescent="0.25">
      <c r="A206" t="s">
        <v>22</v>
      </c>
      <c r="B206" t="s">
        <v>532</v>
      </c>
      <c r="C206" t="s">
        <v>23</v>
      </c>
      <c r="D206" t="s">
        <v>439</v>
      </c>
      <c r="E206" t="s">
        <v>37</v>
      </c>
      <c r="F206" t="s">
        <v>31</v>
      </c>
      <c r="G206" t="s">
        <v>18</v>
      </c>
      <c r="H206" t="s">
        <v>20</v>
      </c>
      <c r="I206" t="s">
        <v>32</v>
      </c>
      <c r="J206" t="s">
        <v>33</v>
      </c>
      <c r="K206" s="4">
        <v>65000</v>
      </c>
      <c r="L206" s="4">
        <v>87000</v>
      </c>
      <c r="M206" s="4">
        <v>76000</v>
      </c>
    </row>
    <row r="207" spans="1:13" x14ac:dyDescent="0.25">
      <c r="A207" t="s">
        <v>22</v>
      </c>
      <c r="B207" t="s">
        <v>533</v>
      </c>
      <c r="C207" t="s">
        <v>49</v>
      </c>
      <c r="D207" t="s">
        <v>534</v>
      </c>
      <c r="E207" t="s">
        <v>37</v>
      </c>
      <c r="F207" t="s">
        <v>31</v>
      </c>
      <c r="G207" t="s">
        <v>535</v>
      </c>
      <c r="H207" t="s">
        <v>20</v>
      </c>
      <c r="I207" t="s">
        <v>32</v>
      </c>
      <c r="J207" t="s">
        <v>90</v>
      </c>
      <c r="K207" s="4">
        <v>65000</v>
      </c>
      <c r="L207" s="4">
        <v>87000</v>
      </c>
      <c r="M207" s="4">
        <v>76000</v>
      </c>
    </row>
    <row r="208" spans="1:13" x14ac:dyDescent="0.25">
      <c r="A208" t="s">
        <v>54</v>
      </c>
      <c r="B208" t="s">
        <v>536</v>
      </c>
      <c r="C208" t="s">
        <v>49</v>
      </c>
      <c r="D208" t="s">
        <v>537</v>
      </c>
      <c r="E208" t="s">
        <v>386</v>
      </c>
      <c r="F208" t="s">
        <v>31</v>
      </c>
      <c r="G208" t="s">
        <v>53</v>
      </c>
      <c r="H208" t="s">
        <v>20</v>
      </c>
      <c r="I208" t="s">
        <v>17</v>
      </c>
      <c r="J208" t="s">
        <v>46</v>
      </c>
      <c r="K208" s="4">
        <v>68000</v>
      </c>
      <c r="L208" s="4">
        <v>91000</v>
      </c>
      <c r="M208" s="4">
        <v>79500</v>
      </c>
    </row>
    <row r="209" spans="1:13" x14ac:dyDescent="0.25">
      <c r="A209" t="s">
        <v>102</v>
      </c>
      <c r="B209" t="s">
        <v>538</v>
      </c>
      <c r="C209" t="s">
        <v>28</v>
      </c>
      <c r="D209" t="s">
        <v>539</v>
      </c>
      <c r="E209" t="s">
        <v>30</v>
      </c>
      <c r="F209" t="s">
        <v>31</v>
      </c>
      <c r="G209" t="s">
        <v>540</v>
      </c>
      <c r="H209" t="s">
        <v>45</v>
      </c>
      <c r="I209" t="s">
        <v>32</v>
      </c>
      <c r="J209" t="s">
        <v>21</v>
      </c>
      <c r="K209" s="4">
        <v>37440</v>
      </c>
      <c r="L209" s="4">
        <v>180000</v>
      </c>
      <c r="M209" s="4">
        <v>108720</v>
      </c>
    </row>
    <row r="210" spans="1:13" x14ac:dyDescent="0.25">
      <c r="A210" t="s">
        <v>22</v>
      </c>
      <c r="B210" t="s">
        <v>289</v>
      </c>
      <c r="C210" t="s">
        <v>49</v>
      </c>
      <c r="D210" t="s">
        <v>541</v>
      </c>
      <c r="E210" t="s">
        <v>542</v>
      </c>
      <c r="F210" t="s">
        <v>97</v>
      </c>
      <c r="G210" t="s">
        <v>543</v>
      </c>
      <c r="H210" t="s">
        <v>20</v>
      </c>
      <c r="I210" t="s">
        <v>32</v>
      </c>
      <c r="J210" t="s">
        <v>21</v>
      </c>
      <c r="K210" s="4">
        <v>65000</v>
      </c>
      <c r="L210" s="4">
        <v>87000</v>
      </c>
      <c r="M210" s="4">
        <v>76000</v>
      </c>
    </row>
    <row r="211" spans="1:13" x14ac:dyDescent="0.25">
      <c r="A211" t="s">
        <v>93</v>
      </c>
      <c r="B211" t="s">
        <v>544</v>
      </c>
      <c r="C211" t="s">
        <v>49</v>
      </c>
      <c r="D211" t="s">
        <v>545</v>
      </c>
      <c r="E211" t="s">
        <v>546</v>
      </c>
      <c r="F211" t="s">
        <v>31</v>
      </c>
      <c r="G211" t="s">
        <v>125</v>
      </c>
      <c r="H211" t="s">
        <v>20</v>
      </c>
      <c r="I211" t="s">
        <v>32</v>
      </c>
      <c r="J211" t="s">
        <v>21</v>
      </c>
      <c r="K211" s="4">
        <v>30240.560000000001</v>
      </c>
      <c r="L211" s="4">
        <v>57200</v>
      </c>
      <c r="M211" s="4">
        <v>43720.28</v>
      </c>
    </row>
    <row r="212" spans="1:13" x14ac:dyDescent="0.25">
      <c r="A212" t="s">
        <v>85</v>
      </c>
      <c r="B212" t="s">
        <v>547</v>
      </c>
      <c r="C212" t="s">
        <v>35</v>
      </c>
      <c r="D212" t="s">
        <v>548</v>
      </c>
      <c r="E212" t="s">
        <v>37</v>
      </c>
      <c r="F212" t="s">
        <v>31</v>
      </c>
      <c r="G212" t="s">
        <v>125</v>
      </c>
      <c r="H212" t="s">
        <v>20</v>
      </c>
      <c r="I212" t="s">
        <v>32</v>
      </c>
      <c r="J212" t="s">
        <v>33</v>
      </c>
      <c r="K212" s="4">
        <v>120000</v>
      </c>
      <c r="L212" s="4">
        <v>130000</v>
      </c>
      <c r="M212" s="4">
        <v>125000</v>
      </c>
    </row>
    <row r="213" spans="1:13" x14ac:dyDescent="0.25">
      <c r="A213" t="s">
        <v>414</v>
      </c>
      <c r="B213" t="s">
        <v>440</v>
      </c>
      <c r="C213" t="s">
        <v>49</v>
      </c>
      <c r="D213" t="s">
        <v>549</v>
      </c>
      <c r="E213" t="s">
        <v>550</v>
      </c>
      <c r="F213" t="s">
        <v>31</v>
      </c>
      <c r="G213" t="s">
        <v>84</v>
      </c>
      <c r="H213" t="s">
        <v>20</v>
      </c>
      <c r="I213" t="s">
        <v>32</v>
      </c>
      <c r="J213" t="s">
        <v>21</v>
      </c>
      <c r="K213" s="4">
        <v>88524.800000000003</v>
      </c>
      <c r="L213" s="4">
        <v>88524.800000000003</v>
      </c>
      <c r="M213" s="4">
        <v>88524.800000000003</v>
      </c>
    </row>
    <row r="214" spans="1:13" x14ac:dyDescent="0.25">
      <c r="A214" t="s">
        <v>85</v>
      </c>
      <c r="B214" t="s">
        <v>547</v>
      </c>
      <c r="C214" t="s">
        <v>35</v>
      </c>
      <c r="D214" t="s">
        <v>551</v>
      </c>
      <c r="E214" t="s">
        <v>37</v>
      </c>
      <c r="F214" t="s">
        <v>31</v>
      </c>
      <c r="G214" t="s">
        <v>125</v>
      </c>
      <c r="H214" t="s">
        <v>20</v>
      </c>
      <c r="I214" t="s">
        <v>32</v>
      </c>
      <c r="J214" t="s">
        <v>236</v>
      </c>
      <c r="K214" s="4">
        <v>95000</v>
      </c>
      <c r="L214" s="4">
        <v>105000</v>
      </c>
      <c r="M214" s="4">
        <v>100000</v>
      </c>
    </row>
    <row r="215" spans="1:13" x14ac:dyDescent="0.25">
      <c r="A215" t="s">
        <v>47</v>
      </c>
      <c r="B215" t="s">
        <v>552</v>
      </c>
      <c r="C215" t="s">
        <v>49</v>
      </c>
      <c r="D215" t="s">
        <v>553</v>
      </c>
      <c r="E215" t="s">
        <v>554</v>
      </c>
      <c r="F215" t="s">
        <v>52</v>
      </c>
      <c r="G215" t="s">
        <v>108</v>
      </c>
      <c r="H215" t="s">
        <v>20</v>
      </c>
      <c r="I215" t="s">
        <v>32</v>
      </c>
      <c r="J215" t="s">
        <v>21</v>
      </c>
      <c r="K215" s="4">
        <v>82000</v>
      </c>
      <c r="L215" s="4">
        <v>101000</v>
      </c>
      <c r="M215" s="4">
        <v>91500</v>
      </c>
    </row>
    <row r="216" spans="1:13" x14ac:dyDescent="0.25">
      <c r="A216" t="s">
        <v>47</v>
      </c>
      <c r="B216" t="s">
        <v>555</v>
      </c>
      <c r="C216" t="s">
        <v>49</v>
      </c>
      <c r="D216" t="s">
        <v>556</v>
      </c>
      <c r="E216" t="s">
        <v>207</v>
      </c>
      <c r="F216" t="s">
        <v>31</v>
      </c>
      <c r="G216" t="s">
        <v>470</v>
      </c>
      <c r="H216" t="s">
        <v>20</v>
      </c>
      <c r="I216" t="s">
        <v>32</v>
      </c>
      <c r="J216" t="s">
        <v>46</v>
      </c>
      <c r="K216" s="4">
        <v>68500</v>
      </c>
      <c r="L216" s="4">
        <v>87000</v>
      </c>
      <c r="M216" s="4">
        <v>77750</v>
      </c>
    </row>
    <row r="217" spans="1:13" x14ac:dyDescent="0.25">
      <c r="A217" t="s">
        <v>54</v>
      </c>
      <c r="B217" t="s">
        <v>557</v>
      </c>
      <c r="C217" t="s">
        <v>49</v>
      </c>
      <c r="D217" t="s">
        <v>558</v>
      </c>
      <c r="E217" t="s">
        <v>62</v>
      </c>
      <c r="F217" t="s">
        <v>52</v>
      </c>
      <c r="G217" t="s">
        <v>304</v>
      </c>
      <c r="H217" t="s">
        <v>45</v>
      </c>
      <c r="I217" t="s">
        <v>32</v>
      </c>
      <c r="J217" t="s">
        <v>33</v>
      </c>
      <c r="K217" s="4">
        <v>87872</v>
      </c>
      <c r="L217" s="4">
        <v>136815</v>
      </c>
      <c r="M217" s="4">
        <v>112343.5</v>
      </c>
    </row>
    <row r="218" spans="1:13" x14ac:dyDescent="0.25">
      <c r="A218" t="s">
        <v>47</v>
      </c>
      <c r="B218" t="s">
        <v>559</v>
      </c>
      <c r="C218" t="s">
        <v>49</v>
      </c>
      <c r="D218" t="s">
        <v>135</v>
      </c>
      <c r="E218" t="s">
        <v>136</v>
      </c>
      <c r="F218" t="s">
        <v>31</v>
      </c>
      <c r="G218" t="s">
        <v>18</v>
      </c>
      <c r="H218" t="s">
        <v>20</v>
      </c>
      <c r="I218" t="s">
        <v>32</v>
      </c>
      <c r="J218" t="s">
        <v>90</v>
      </c>
      <c r="K218" s="4">
        <v>30240.560000000001</v>
      </c>
      <c r="L218" s="4">
        <v>57200</v>
      </c>
      <c r="M218" s="4">
        <v>43720.28</v>
      </c>
    </row>
    <row r="219" spans="1:13" x14ac:dyDescent="0.25">
      <c r="A219" t="s">
        <v>47</v>
      </c>
      <c r="B219" t="s">
        <v>560</v>
      </c>
      <c r="C219" t="s">
        <v>49</v>
      </c>
      <c r="D219" t="s">
        <v>528</v>
      </c>
      <c r="E219" t="s">
        <v>561</v>
      </c>
      <c r="F219" t="s">
        <v>562</v>
      </c>
      <c r="G219" t="s">
        <v>563</v>
      </c>
      <c r="H219" t="s">
        <v>20</v>
      </c>
      <c r="I219" t="s">
        <v>32</v>
      </c>
      <c r="J219" t="s">
        <v>21</v>
      </c>
      <c r="K219" s="4">
        <v>68500</v>
      </c>
      <c r="L219" s="4">
        <v>87000</v>
      </c>
      <c r="M219" s="4">
        <v>77750</v>
      </c>
    </row>
    <row r="220" spans="1:13" x14ac:dyDescent="0.25">
      <c r="A220" t="s">
        <v>47</v>
      </c>
      <c r="B220" t="s">
        <v>564</v>
      </c>
      <c r="C220" t="s">
        <v>49</v>
      </c>
      <c r="D220" t="s">
        <v>565</v>
      </c>
      <c r="E220" t="s">
        <v>96</v>
      </c>
      <c r="F220" t="s">
        <v>97</v>
      </c>
      <c r="G220" t="s">
        <v>19</v>
      </c>
      <c r="H220" t="s">
        <v>20</v>
      </c>
      <c r="I220" t="s">
        <v>32</v>
      </c>
      <c r="J220" t="s">
        <v>21</v>
      </c>
      <c r="K220" s="4">
        <v>68500</v>
      </c>
      <c r="L220" s="4">
        <v>87000</v>
      </c>
      <c r="M220" s="4">
        <v>77750</v>
      </c>
    </row>
    <row r="221" spans="1:13" x14ac:dyDescent="0.25">
      <c r="A221" t="s">
        <v>78</v>
      </c>
      <c r="B221" t="s">
        <v>566</v>
      </c>
      <c r="C221" t="s">
        <v>23</v>
      </c>
      <c r="D221" t="s">
        <v>567</v>
      </c>
      <c r="E221" t="s">
        <v>30</v>
      </c>
      <c r="F221" t="s">
        <v>31</v>
      </c>
      <c r="G221" t="s">
        <v>568</v>
      </c>
      <c r="H221" t="s">
        <v>20</v>
      </c>
      <c r="I221" t="s">
        <v>32</v>
      </c>
      <c r="J221" t="s">
        <v>21</v>
      </c>
      <c r="K221" s="4">
        <v>66000</v>
      </c>
      <c r="L221" s="4">
        <v>84500</v>
      </c>
      <c r="M221" s="4">
        <v>75250</v>
      </c>
    </row>
    <row r="222" spans="1:13" x14ac:dyDescent="0.25">
      <c r="A222" t="s">
        <v>54</v>
      </c>
      <c r="B222" t="s">
        <v>569</v>
      </c>
      <c r="C222" t="s">
        <v>49</v>
      </c>
      <c r="D222" t="s">
        <v>570</v>
      </c>
      <c r="E222" t="s">
        <v>550</v>
      </c>
      <c r="F222" t="s">
        <v>31</v>
      </c>
      <c r="G222" t="s">
        <v>571</v>
      </c>
      <c r="H222" t="s">
        <v>20</v>
      </c>
      <c r="I222" t="s">
        <v>32</v>
      </c>
      <c r="J222" t="s">
        <v>33</v>
      </c>
      <c r="K222" s="4">
        <v>76294.399999999994</v>
      </c>
      <c r="L222" s="4">
        <v>88420.800000000003</v>
      </c>
      <c r="M222" s="4">
        <v>82357.600000000006</v>
      </c>
    </row>
    <row r="223" spans="1:13" x14ac:dyDescent="0.25">
      <c r="A223" t="s">
        <v>93</v>
      </c>
      <c r="B223" t="s">
        <v>572</v>
      </c>
      <c r="C223" t="s">
        <v>23</v>
      </c>
      <c r="D223" t="s">
        <v>573</v>
      </c>
      <c r="E223" t="s">
        <v>37</v>
      </c>
      <c r="F223" t="s">
        <v>31</v>
      </c>
      <c r="G223" t="s">
        <v>18</v>
      </c>
      <c r="H223" t="s">
        <v>20</v>
      </c>
      <c r="I223" t="s">
        <v>32</v>
      </c>
      <c r="J223" t="s">
        <v>21</v>
      </c>
      <c r="K223" s="4">
        <v>50000</v>
      </c>
      <c r="L223" s="4">
        <v>76458</v>
      </c>
      <c r="M223" s="4">
        <v>63229</v>
      </c>
    </row>
    <row r="224" spans="1:13" x14ac:dyDescent="0.25">
      <c r="A224" t="s">
        <v>54</v>
      </c>
      <c r="B224" t="s">
        <v>574</v>
      </c>
      <c r="C224" t="s">
        <v>49</v>
      </c>
      <c r="D224" t="s">
        <v>575</v>
      </c>
      <c r="E224" t="s">
        <v>149</v>
      </c>
      <c r="F224" t="s">
        <v>31</v>
      </c>
      <c r="G224" t="s">
        <v>576</v>
      </c>
      <c r="H224" t="s">
        <v>20</v>
      </c>
      <c r="I224" t="s">
        <v>32</v>
      </c>
      <c r="J224" t="s">
        <v>33</v>
      </c>
      <c r="K224" s="4">
        <v>68000</v>
      </c>
      <c r="L224" s="4">
        <v>88300</v>
      </c>
      <c r="M224" s="4">
        <v>78150</v>
      </c>
    </row>
    <row r="225" spans="1:13" x14ac:dyDescent="0.25">
      <c r="A225" t="s">
        <v>78</v>
      </c>
      <c r="B225" t="s">
        <v>577</v>
      </c>
      <c r="C225" t="s">
        <v>49</v>
      </c>
      <c r="D225" t="s">
        <v>578</v>
      </c>
      <c r="E225" t="s">
        <v>37</v>
      </c>
      <c r="F225" t="s">
        <v>31</v>
      </c>
      <c r="G225" t="s">
        <v>579</v>
      </c>
      <c r="H225" t="s">
        <v>45</v>
      </c>
      <c r="I225" t="s">
        <v>32</v>
      </c>
      <c r="J225" t="s">
        <v>33</v>
      </c>
      <c r="K225" s="4">
        <v>30240.560000000001</v>
      </c>
      <c r="L225" s="4">
        <v>57200</v>
      </c>
      <c r="M225" s="4">
        <v>43720.28</v>
      </c>
    </row>
    <row r="226" spans="1:13" x14ac:dyDescent="0.25">
      <c r="A226" t="s">
        <v>93</v>
      </c>
      <c r="B226" t="s">
        <v>572</v>
      </c>
      <c r="C226" t="s">
        <v>23</v>
      </c>
      <c r="D226" t="s">
        <v>573</v>
      </c>
      <c r="E226" t="s">
        <v>37</v>
      </c>
      <c r="F226" t="s">
        <v>31</v>
      </c>
      <c r="G226" t="s">
        <v>18</v>
      </c>
      <c r="H226" t="s">
        <v>20</v>
      </c>
      <c r="I226" t="s">
        <v>32</v>
      </c>
      <c r="J226" t="s">
        <v>21</v>
      </c>
      <c r="K226" s="4">
        <v>50000</v>
      </c>
      <c r="L226" s="4">
        <v>76458</v>
      </c>
      <c r="M226" s="4">
        <v>63229</v>
      </c>
    </row>
    <row r="227" spans="1:13" x14ac:dyDescent="0.25">
      <c r="A227" t="s">
        <v>54</v>
      </c>
      <c r="B227" t="s">
        <v>574</v>
      </c>
      <c r="C227" t="s">
        <v>49</v>
      </c>
      <c r="D227" t="s">
        <v>575</v>
      </c>
      <c r="E227" t="s">
        <v>149</v>
      </c>
      <c r="F227" t="s">
        <v>31</v>
      </c>
      <c r="G227" t="s">
        <v>576</v>
      </c>
      <c r="H227" t="s">
        <v>20</v>
      </c>
      <c r="I227" t="s">
        <v>32</v>
      </c>
      <c r="J227" t="s">
        <v>33</v>
      </c>
      <c r="K227" s="4">
        <v>68000</v>
      </c>
      <c r="L227" s="4">
        <v>88300</v>
      </c>
      <c r="M227" s="4">
        <v>78150</v>
      </c>
    </row>
    <row r="228" spans="1:13" x14ac:dyDescent="0.25">
      <c r="A228" t="s">
        <v>78</v>
      </c>
      <c r="B228" t="s">
        <v>212</v>
      </c>
      <c r="C228" t="s">
        <v>23</v>
      </c>
      <c r="D228" t="s">
        <v>338</v>
      </c>
      <c r="E228" t="s">
        <v>211</v>
      </c>
      <c r="F228" t="s">
        <v>52</v>
      </c>
      <c r="G228" t="s">
        <v>18</v>
      </c>
      <c r="H228" t="s">
        <v>45</v>
      </c>
      <c r="I228" t="s">
        <v>32</v>
      </c>
      <c r="J228" t="s">
        <v>46</v>
      </c>
      <c r="K228" s="4">
        <v>79289.599999999904</v>
      </c>
      <c r="L228" s="4">
        <v>113984</v>
      </c>
      <c r="M228" s="4">
        <v>96636.799999999901</v>
      </c>
    </row>
    <row r="229" spans="1:13" x14ac:dyDescent="0.25">
      <c r="A229" t="s">
        <v>47</v>
      </c>
      <c r="B229" t="s">
        <v>580</v>
      </c>
      <c r="C229" t="s">
        <v>581</v>
      </c>
      <c r="D229" t="s">
        <v>582</v>
      </c>
      <c r="E229" t="s">
        <v>477</v>
      </c>
      <c r="F229" t="s">
        <v>31</v>
      </c>
      <c r="G229" t="s">
        <v>583</v>
      </c>
      <c r="H229" t="s">
        <v>45</v>
      </c>
      <c r="I229" t="s">
        <v>32</v>
      </c>
      <c r="J229" t="s">
        <v>33</v>
      </c>
      <c r="K229" s="4">
        <v>68500</v>
      </c>
      <c r="L229" s="4">
        <v>87000</v>
      </c>
      <c r="M229" s="4">
        <v>77750</v>
      </c>
    </row>
    <row r="230" spans="1:13" x14ac:dyDescent="0.25">
      <c r="A230" t="s">
        <v>85</v>
      </c>
      <c r="B230" t="s">
        <v>292</v>
      </c>
      <c r="C230" t="s">
        <v>87</v>
      </c>
      <c r="D230" t="s">
        <v>584</v>
      </c>
      <c r="E230" t="s">
        <v>111</v>
      </c>
      <c r="F230" t="s">
        <v>31</v>
      </c>
      <c r="G230" t="s">
        <v>84</v>
      </c>
      <c r="H230" t="s">
        <v>20</v>
      </c>
      <c r="I230" t="s">
        <v>32</v>
      </c>
      <c r="J230" t="s">
        <v>21</v>
      </c>
      <c r="K230" s="4">
        <v>90064</v>
      </c>
      <c r="L230" s="4">
        <v>90064</v>
      </c>
      <c r="M230" s="4">
        <v>90064</v>
      </c>
    </row>
    <row r="231" spans="1:13" x14ac:dyDescent="0.25">
      <c r="A231" t="s">
        <v>26</v>
      </c>
      <c r="B231" t="s">
        <v>585</v>
      </c>
      <c r="C231" t="s">
        <v>347</v>
      </c>
      <c r="D231" t="s">
        <v>586</v>
      </c>
      <c r="E231" t="s">
        <v>30</v>
      </c>
      <c r="F231" t="s">
        <v>31</v>
      </c>
      <c r="G231" t="s">
        <v>587</v>
      </c>
      <c r="H231" t="s">
        <v>365</v>
      </c>
      <c r="I231" t="s">
        <v>32</v>
      </c>
      <c r="J231" t="s">
        <v>318</v>
      </c>
      <c r="K231" s="4">
        <v>64123.59</v>
      </c>
      <c r="L231" s="4">
        <v>86600</v>
      </c>
      <c r="M231" s="4">
        <v>75361.794999999998</v>
      </c>
    </row>
    <row r="232" spans="1:13" x14ac:dyDescent="0.25">
      <c r="A232" t="s">
        <v>85</v>
      </c>
      <c r="B232" t="s">
        <v>588</v>
      </c>
      <c r="C232" t="s">
        <v>87</v>
      </c>
      <c r="D232" t="s">
        <v>589</v>
      </c>
      <c r="E232" t="s">
        <v>590</v>
      </c>
      <c r="F232" t="s">
        <v>31</v>
      </c>
      <c r="G232" t="s">
        <v>591</v>
      </c>
      <c r="H232" t="s">
        <v>20</v>
      </c>
      <c r="I232" t="s">
        <v>32</v>
      </c>
      <c r="J232" t="s">
        <v>33</v>
      </c>
      <c r="K232" s="4">
        <v>91520</v>
      </c>
      <c r="L232" s="4">
        <v>91520</v>
      </c>
      <c r="M232" s="4">
        <v>91520</v>
      </c>
    </row>
    <row r="233" spans="1:13" x14ac:dyDescent="0.25">
      <c r="A233" t="s">
        <v>54</v>
      </c>
      <c r="B233" t="s">
        <v>592</v>
      </c>
      <c r="C233" t="s">
        <v>49</v>
      </c>
      <c r="D233" t="s">
        <v>593</v>
      </c>
      <c r="E233" t="s">
        <v>594</v>
      </c>
      <c r="F233" t="s">
        <v>31</v>
      </c>
      <c r="G233" t="s">
        <v>595</v>
      </c>
      <c r="H233" t="s">
        <v>20</v>
      </c>
      <c r="I233" t="s">
        <v>32</v>
      </c>
      <c r="J233" t="s">
        <v>21</v>
      </c>
      <c r="K233" s="4">
        <v>68000</v>
      </c>
      <c r="L233" s="4">
        <v>88300</v>
      </c>
      <c r="M233" s="4">
        <v>78150</v>
      </c>
    </row>
    <row r="234" spans="1:13" x14ac:dyDescent="0.25">
      <c r="A234" t="s">
        <v>93</v>
      </c>
      <c r="B234" t="s">
        <v>596</v>
      </c>
      <c r="C234" t="s">
        <v>49</v>
      </c>
      <c r="D234" t="s">
        <v>597</v>
      </c>
      <c r="E234" t="s">
        <v>598</v>
      </c>
      <c r="F234" t="s">
        <v>31</v>
      </c>
      <c r="G234" t="s">
        <v>53</v>
      </c>
      <c r="H234" t="s">
        <v>20</v>
      </c>
      <c r="I234" t="s">
        <v>32</v>
      </c>
      <c r="J234" t="s">
        <v>21</v>
      </c>
      <c r="K234" s="4">
        <v>50000</v>
      </c>
      <c r="L234" s="4">
        <v>76458</v>
      </c>
      <c r="M234" s="4">
        <v>63229</v>
      </c>
    </row>
    <row r="235" spans="1:13" x14ac:dyDescent="0.25">
      <c r="A235" t="s">
        <v>85</v>
      </c>
      <c r="B235" t="s">
        <v>292</v>
      </c>
      <c r="C235" t="s">
        <v>87</v>
      </c>
      <c r="D235" t="s">
        <v>599</v>
      </c>
      <c r="E235" t="s">
        <v>600</v>
      </c>
      <c r="F235" t="s">
        <v>97</v>
      </c>
      <c r="G235" t="s">
        <v>18</v>
      </c>
      <c r="H235" t="s">
        <v>20</v>
      </c>
      <c r="I235" t="s">
        <v>32</v>
      </c>
      <c r="J235" t="s">
        <v>126</v>
      </c>
      <c r="K235" s="4">
        <v>98009.599999999904</v>
      </c>
      <c r="L235" s="4">
        <v>98009.599999999904</v>
      </c>
      <c r="M235" s="4">
        <v>98009.599999999904</v>
      </c>
    </row>
    <row r="236" spans="1:13" x14ac:dyDescent="0.25">
      <c r="A236" t="s">
        <v>26</v>
      </c>
      <c r="B236" t="s">
        <v>601</v>
      </c>
      <c r="C236" t="s">
        <v>49</v>
      </c>
      <c r="D236" t="s">
        <v>602</v>
      </c>
      <c r="E236" t="s">
        <v>309</v>
      </c>
      <c r="F236" t="s">
        <v>31</v>
      </c>
      <c r="G236" t="s">
        <v>603</v>
      </c>
      <c r="H236" t="s">
        <v>20</v>
      </c>
      <c r="I236" t="s">
        <v>32</v>
      </c>
      <c r="J236" t="s">
        <v>21</v>
      </c>
      <c r="K236" s="4">
        <v>64123.59</v>
      </c>
      <c r="L236" s="4">
        <v>86600</v>
      </c>
      <c r="M236" s="4">
        <v>75361.794999999998</v>
      </c>
    </row>
    <row r="237" spans="1:13" x14ac:dyDescent="0.25">
      <c r="A237" t="s">
        <v>85</v>
      </c>
      <c r="B237" t="s">
        <v>431</v>
      </c>
      <c r="C237" t="s">
        <v>87</v>
      </c>
      <c r="D237" t="s">
        <v>257</v>
      </c>
      <c r="E237" t="s">
        <v>37</v>
      </c>
      <c r="F237" t="s">
        <v>31</v>
      </c>
      <c r="G237" t="s">
        <v>604</v>
      </c>
      <c r="H237" t="s">
        <v>20</v>
      </c>
      <c r="I237" t="s">
        <v>433</v>
      </c>
      <c r="J237" t="s">
        <v>90</v>
      </c>
      <c r="K237" s="4">
        <v>85816.8</v>
      </c>
      <c r="L237" s="4">
        <v>91520</v>
      </c>
      <c r="M237" s="4">
        <v>88668.4</v>
      </c>
    </row>
    <row r="238" spans="1:13" x14ac:dyDescent="0.25">
      <c r="A238" t="s">
        <v>85</v>
      </c>
      <c r="B238" t="s">
        <v>86</v>
      </c>
      <c r="C238" t="s">
        <v>87</v>
      </c>
      <c r="D238" t="s">
        <v>88</v>
      </c>
      <c r="E238" t="s">
        <v>37</v>
      </c>
      <c r="F238" t="s">
        <v>31</v>
      </c>
      <c r="G238" t="s">
        <v>605</v>
      </c>
      <c r="H238" t="s">
        <v>45</v>
      </c>
      <c r="I238" t="s">
        <v>32</v>
      </c>
      <c r="J238" t="s">
        <v>90</v>
      </c>
      <c r="K238" s="4">
        <v>85816.8</v>
      </c>
      <c r="L238" s="4">
        <v>91520</v>
      </c>
      <c r="M238" s="4">
        <v>88668.4</v>
      </c>
    </row>
    <row r="239" spans="1:13" x14ac:dyDescent="0.25">
      <c r="A239" t="s">
        <v>85</v>
      </c>
      <c r="B239" t="s">
        <v>86</v>
      </c>
      <c r="C239" t="s">
        <v>87</v>
      </c>
      <c r="D239" t="s">
        <v>606</v>
      </c>
      <c r="E239" t="s">
        <v>1810</v>
      </c>
      <c r="F239" t="s">
        <v>141</v>
      </c>
      <c r="G239" t="s">
        <v>607</v>
      </c>
      <c r="H239" t="s">
        <v>45</v>
      </c>
      <c r="I239" t="s">
        <v>32</v>
      </c>
      <c r="J239" t="s">
        <v>90</v>
      </c>
      <c r="K239" s="4">
        <v>85816.8</v>
      </c>
      <c r="L239" s="4">
        <v>91520</v>
      </c>
      <c r="M239" s="4">
        <v>88668.4</v>
      </c>
    </row>
    <row r="240" spans="1:13" x14ac:dyDescent="0.25">
      <c r="A240" t="s">
        <v>93</v>
      </c>
      <c r="B240" t="s">
        <v>608</v>
      </c>
      <c r="C240" t="s">
        <v>49</v>
      </c>
      <c r="D240" t="s">
        <v>609</v>
      </c>
      <c r="E240" t="s">
        <v>119</v>
      </c>
      <c r="F240" t="s">
        <v>31</v>
      </c>
      <c r="G240" t="s">
        <v>53</v>
      </c>
      <c r="H240" t="s">
        <v>20</v>
      </c>
      <c r="I240" t="s">
        <v>32</v>
      </c>
      <c r="J240" t="s">
        <v>21</v>
      </c>
      <c r="K240" s="4">
        <v>50000</v>
      </c>
      <c r="L240" s="4">
        <v>76458</v>
      </c>
      <c r="M240" s="4">
        <v>63229</v>
      </c>
    </row>
    <row r="241" spans="1:13" x14ac:dyDescent="0.25">
      <c r="A241" t="s">
        <v>85</v>
      </c>
      <c r="B241" t="s">
        <v>610</v>
      </c>
      <c r="C241" t="s">
        <v>87</v>
      </c>
      <c r="D241" t="s">
        <v>611</v>
      </c>
      <c r="E241" t="s">
        <v>149</v>
      </c>
      <c r="F241" t="s">
        <v>31</v>
      </c>
      <c r="G241" t="s">
        <v>18</v>
      </c>
      <c r="H241" t="s">
        <v>20</v>
      </c>
      <c r="I241" t="s">
        <v>32</v>
      </c>
      <c r="J241" t="s">
        <v>33</v>
      </c>
      <c r="K241" s="4">
        <v>58649</v>
      </c>
      <c r="L241" s="4">
        <v>85218</v>
      </c>
      <c r="M241" s="4">
        <v>71933.5</v>
      </c>
    </row>
    <row r="242" spans="1:13" x14ac:dyDescent="0.25">
      <c r="A242" t="s">
        <v>26</v>
      </c>
      <c r="B242" t="s">
        <v>612</v>
      </c>
      <c r="C242" t="s">
        <v>49</v>
      </c>
      <c r="D242" t="s">
        <v>238</v>
      </c>
      <c r="E242" t="s">
        <v>291</v>
      </c>
      <c r="F242" t="s">
        <v>52</v>
      </c>
      <c r="G242" t="s">
        <v>613</v>
      </c>
      <c r="H242" t="s">
        <v>20</v>
      </c>
      <c r="I242" t="s">
        <v>32</v>
      </c>
      <c r="J242" t="s">
        <v>39</v>
      </c>
      <c r="K242" s="4">
        <v>76071.179999999993</v>
      </c>
      <c r="L242" s="4">
        <v>86658.48</v>
      </c>
      <c r="M242" s="4">
        <v>81364.8299999999</v>
      </c>
    </row>
    <row r="243" spans="1:13" x14ac:dyDescent="0.25">
      <c r="A243" t="s">
        <v>93</v>
      </c>
      <c r="B243" t="s">
        <v>596</v>
      </c>
      <c r="C243" t="s">
        <v>49</v>
      </c>
      <c r="D243" t="s">
        <v>614</v>
      </c>
      <c r="E243" t="s">
        <v>615</v>
      </c>
      <c r="F243" t="s">
        <v>97</v>
      </c>
      <c r="G243" t="s">
        <v>395</v>
      </c>
      <c r="H243" t="s">
        <v>20</v>
      </c>
      <c r="I243" t="s">
        <v>32</v>
      </c>
      <c r="J243" t="s">
        <v>39</v>
      </c>
      <c r="K243" s="4">
        <v>47266.400000000001</v>
      </c>
      <c r="L243" s="4">
        <v>64725.919999999998</v>
      </c>
      <c r="M243" s="4">
        <v>55996.160000000003</v>
      </c>
    </row>
    <row r="244" spans="1:13" x14ac:dyDescent="0.25">
      <c r="A244" t="s">
        <v>78</v>
      </c>
      <c r="B244" t="s">
        <v>616</v>
      </c>
      <c r="C244" t="s">
        <v>23</v>
      </c>
      <c r="D244" t="s">
        <v>617</v>
      </c>
      <c r="E244" t="s">
        <v>30</v>
      </c>
      <c r="F244" t="s">
        <v>31</v>
      </c>
      <c r="G244" t="s">
        <v>53</v>
      </c>
      <c r="H244" t="s">
        <v>45</v>
      </c>
      <c r="I244" t="s">
        <v>32</v>
      </c>
      <c r="J244" t="s">
        <v>46</v>
      </c>
      <c r="K244" s="4">
        <v>56000</v>
      </c>
      <c r="L244" s="4">
        <v>84000</v>
      </c>
      <c r="M244" s="4">
        <v>70000</v>
      </c>
    </row>
    <row r="245" spans="1:13" x14ac:dyDescent="0.25">
      <c r="A245" t="s">
        <v>78</v>
      </c>
      <c r="B245" t="s">
        <v>616</v>
      </c>
      <c r="C245" t="s">
        <v>23</v>
      </c>
      <c r="D245" t="s">
        <v>617</v>
      </c>
      <c r="E245" t="s">
        <v>37</v>
      </c>
      <c r="F245" t="s">
        <v>31</v>
      </c>
      <c r="G245" t="s">
        <v>53</v>
      </c>
      <c r="H245" t="s">
        <v>45</v>
      </c>
      <c r="I245" t="s">
        <v>32</v>
      </c>
      <c r="J245" t="s">
        <v>46</v>
      </c>
      <c r="K245" s="4">
        <v>56000</v>
      </c>
      <c r="L245" s="4">
        <v>84000</v>
      </c>
      <c r="M245" s="4">
        <v>70000</v>
      </c>
    </row>
    <row r="246" spans="1:13" x14ac:dyDescent="0.25">
      <c r="A246" t="s">
        <v>26</v>
      </c>
      <c r="B246" t="s">
        <v>618</v>
      </c>
      <c r="C246" t="s">
        <v>49</v>
      </c>
      <c r="D246" t="s">
        <v>198</v>
      </c>
      <c r="E246" t="s">
        <v>199</v>
      </c>
      <c r="F246" t="s">
        <v>31</v>
      </c>
      <c r="G246" t="s">
        <v>619</v>
      </c>
      <c r="H246" t="s">
        <v>45</v>
      </c>
      <c r="I246" t="s">
        <v>32</v>
      </c>
      <c r="J246" t="s">
        <v>33</v>
      </c>
      <c r="K246" s="4">
        <v>64123.59</v>
      </c>
      <c r="L246" s="4">
        <v>86600</v>
      </c>
      <c r="M246" s="4">
        <v>75361.794999999998</v>
      </c>
    </row>
    <row r="247" spans="1:13" x14ac:dyDescent="0.25">
      <c r="A247" t="s">
        <v>78</v>
      </c>
      <c r="B247" t="s">
        <v>616</v>
      </c>
      <c r="C247" t="s">
        <v>23</v>
      </c>
      <c r="D247" t="s">
        <v>617</v>
      </c>
      <c r="E247" t="s">
        <v>254</v>
      </c>
      <c r="F247" t="s">
        <v>181</v>
      </c>
      <c r="G247" t="s">
        <v>53</v>
      </c>
      <c r="H247" t="s">
        <v>45</v>
      </c>
      <c r="I247" t="s">
        <v>32</v>
      </c>
      <c r="J247" t="s">
        <v>46</v>
      </c>
      <c r="K247" s="4">
        <v>56000</v>
      </c>
      <c r="L247" s="4">
        <v>84000</v>
      </c>
      <c r="M247" s="4">
        <v>70000</v>
      </c>
    </row>
    <row r="248" spans="1:13" x14ac:dyDescent="0.25">
      <c r="A248" t="s">
        <v>78</v>
      </c>
      <c r="B248" t="s">
        <v>620</v>
      </c>
      <c r="C248" t="s">
        <v>49</v>
      </c>
      <c r="D248" t="s">
        <v>257</v>
      </c>
      <c r="E248" t="s">
        <v>37</v>
      </c>
      <c r="F248" t="s">
        <v>31</v>
      </c>
      <c r="G248" t="s">
        <v>18</v>
      </c>
      <c r="H248" t="s">
        <v>45</v>
      </c>
      <c r="I248" t="s">
        <v>32</v>
      </c>
      <c r="J248" t="s">
        <v>90</v>
      </c>
      <c r="K248" s="4">
        <v>66000</v>
      </c>
      <c r="L248" s="4">
        <v>84500</v>
      </c>
      <c r="M248" s="4">
        <v>75250</v>
      </c>
    </row>
    <row r="249" spans="1:13" x14ac:dyDescent="0.25">
      <c r="A249" t="s">
        <v>54</v>
      </c>
      <c r="B249" t="s">
        <v>621</v>
      </c>
      <c r="C249" t="s">
        <v>23</v>
      </c>
      <c r="D249" t="s">
        <v>622</v>
      </c>
      <c r="E249" t="s">
        <v>1810</v>
      </c>
      <c r="F249" t="s">
        <v>141</v>
      </c>
      <c r="G249" t="s">
        <v>623</v>
      </c>
      <c r="H249" t="s">
        <v>45</v>
      </c>
      <c r="I249" t="s">
        <v>32</v>
      </c>
      <c r="J249" t="s">
        <v>21</v>
      </c>
      <c r="K249" s="4">
        <v>68000</v>
      </c>
      <c r="L249" s="4">
        <v>88300</v>
      </c>
      <c r="M249" s="4">
        <v>78150</v>
      </c>
    </row>
    <row r="250" spans="1:13" x14ac:dyDescent="0.25">
      <c r="A250" t="s">
        <v>78</v>
      </c>
      <c r="B250" t="s">
        <v>616</v>
      </c>
      <c r="C250" t="s">
        <v>23</v>
      </c>
      <c r="D250" t="s">
        <v>617</v>
      </c>
      <c r="E250" t="s">
        <v>96</v>
      </c>
      <c r="F250" t="s">
        <v>97</v>
      </c>
      <c r="G250" t="s">
        <v>53</v>
      </c>
      <c r="H250" t="s">
        <v>45</v>
      </c>
      <c r="I250" t="s">
        <v>32</v>
      </c>
      <c r="J250" t="s">
        <v>46</v>
      </c>
      <c r="K250" s="4">
        <v>56000</v>
      </c>
      <c r="L250" s="4">
        <v>84000</v>
      </c>
      <c r="M250" s="4">
        <v>70000</v>
      </c>
    </row>
    <row r="251" spans="1:13" x14ac:dyDescent="0.25">
      <c r="A251" t="s">
        <v>78</v>
      </c>
      <c r="B251" t="s">
        <v>624</v>
      </c>
      <c r="C251" t="s">
        <v>49</v>
      </c>
      <c r="D251" t="s">
        <v>468</v>
      </c>
      <c r="E251" t="s">
        <v>625</v>
      </c>
      <c r="F251" t="s">
        <v>31</v>
      </c>
      <c r="G251" t="s">
        <v>626</v>
      </c>
      <c r="H251" t="s">
        <v>45</v>
      </c>
      <c r="I251" t="s">
        <v>17</v>
      </c>
      <c r="J251" t="s">
        <v>471</v>
      </c>
      <c r="K251" s="4">
        <v>85000</v>
      </c>
      <c r="L251" s="4">
        <v>133750</v>
      </c>
      <c r="M251" s="4">
        <v>109375</v>
      </c>
    </row>
    <row r="252" spans="1:13" x14ac:dyDescent="0.25">
      <c r="A252" t="s">
        <v>78</v>
      </c>
      <c r="B252" t="s">
        <v>616</v>
      </c>
      <c r="C252" t="s">
        <v>23</v>
      </c>
      <c r="D252" t="s">
        <v>617</v>
      </c>
      <c r="E252" t="s">
        <v>62</v>
      </c>
      <c r="F252" t="s">
        <v>52</v>
      </c>
      <c r="G252" t="s">
        <v>53</v>
      </c>
      <c r="H252" t="s">
        <v>45</v>
      </c>
      <c r="I252" t="s">
        <v>32</v>
      </c>
      <c r="J252" t="s">
        <v>46</v>
      </c>
      <c r="K252" s="4">
        <v>56000</v>
      </c>
      <c r="L252" s="4">
        <v>84000</v>
      </c>
      <c r="M252" s="4">
        <v>70000</v>
      </c>
    </row>
    <row r="253" spans="1:13" x14ac:dyDescent="0.25">
      <c r="A253" t="s">
        <v>102</v>
      </c>
      <c r="B253" t="s">
        <v>627</v>
      </c>
      <c r="C253" t="s">
        <v>49</v>
      </c>
      <c r="D253" t="s">
        <v>628</v>
      </c>
      <c r="E253" t="s">
        <v>629</v>
      </c>
      <c r="F253" t="s">
        <v>115</v>
      </c>
      <c r="G253" t="s">
        <v>630</v>
      </c>
      <c r="H253" t="s">
        <v>20</v>
      </c>
      <c r="I253" t="s">
        <v>32</v>
      </c>
      <c r="J253" t="s">
        <v>46</v>
      </c>
      <c r="K253" s="4">
        <v>74152</v>
      </c>
      <c r="L253" s="4">
        <v>90272</v>
      </c>
      <c r="M253" s="4">
        <v>82212</v>
      </c>
    </row>
    <row r="254" spans="1:13" x14ac:dyDescent="0.25">
      <c r="A254" t="s">
        <v>102</v>
      </c>
      <c r="B254" t="s">
        <v>28</v>
      </c>
      <c r="C254" t="s">
        <v>28</v>
      </c>
      <c r="D254" t="s">
        <v>631</v>
      </c>
      <c r="E254" t="s">
        <v>132</v>
      </c>
      <c r="F254" t="s">
        <v>97</v>
      </c>
      <c r="G254" t="s">
        <v>632</v>
      </c>
      <c r="H254" t="s">
        <v>20</v>
      </c>
      <c r="I254" t="s">
        <v>32</v>
      </c>
      <c r="J254" t="s">
        <v>33</v>
      </c>
      <c r="K254" s="4">
        <v>69000</v>
      </c>
      <c r="L254" s="4">
        <v>86000</v>
      </c>
      <c r="M254" s="4">
        <v>77500</v>
      </c>
    </row>
    <row r="255" spans="1:13" x14ac:dyDescent="0.25">
      <c r="A255" t="s">
        <v>78</v>
      </c>
      <c r="B255" t="s">
        <v>616</v>
      </c>
      <c r="C255" t="s">
        <v>23</v>
      </c>
      <c r="D255" t="s">
        <v>617</v>
      </c>
      <c r="E255" t="s">
        <v>291</v>
      </c>
      <c r="F255" t="s">
        <v>52</v>
      </c>
      <c r="G255" t="s">
        <v>53</v>
      </c>
      <c r="H255" t="s">
        <v>45</v>
      </c>
      <c r="I255" t="s">
        <v>32</v>
      </c>
      <c r="J255" t="s">
        <v>46</v>
      </c>
      <c r="K255" s="4">
        <v>56000</v>
      </c>
      <c r="L255" s="4">
        <v>84000</v>
      </c>
      <c r="M255" s="4">
        <v>70000</v>
      </c>
    </row>
    <row r="256" spans="1:13" x14ac:dyDescent="0.25">
      <c r="A256" t="s">
        <v>102</v>
      </c>
      <c r="B256" t="s">
        <v>28</v>
      </c>
      <c r="C256" t="s">
        <v>28</v>
      </c>
      <c r="D256" t="s">
        <v>631</v>
      </c>
      <c r="E256" t="s">
        <v>132</v>
      </c>
      <c r="F256" t="s">
        <v>97</v>
      </c>
      <c r="G256" t="s">
        <v>632</v>
      </c>
      <c r="H256" t="s">
        <v>20</v>
      </c>
      <c r="I256" t="s">
        <v>32</v>
      </c>
      <c r="J256" t="s">
        <v>33</v>
      </c>
      <c r="K256" s="4">
        <v>69000</v>
      </c>
      <c r="L256" s="4">
        <v>86000</v>
      </c>
      <c r="M256" s="4">
        <v>77500</v>
      </c>
    </row>
    <row r="257" spans="1:13" x14ac:dyDescent="0.25">
      <c r="A257" t="s">
        <v>26</v>
      </c>
      <c r="B257" t="s">
        <v>633</v>
      </c>
      <c r="C257" t="s">
        <v>49</v>
      </c>
      <c r="D257" t="s">
        <v>450</v>
      </c>
      <c r="E257" t="s">
        <v>1810</v>
      </c>
      <c r="F257" t="s">
        <v>141</v>
      </c>
      <c r="G257" t="s">
        <v>84</v>
      </c>
      <c r="H257" t="s">
        <v>20</v>
      </c>
      <c r="I257" t="s">
        <v>32</v>
      </c>
      <c r="J257" t="s">
        <v>21</v>
      </c>
      <c r="K257" s="4">
        <v>64123.59</v>
      </c>
      <c r="L257" s="4">
        <v>86600</v>
      </c>
      <c r="M257" s="4">
        <v>75361.794999999998</v>
      </c>
    </row>
    <row r="258" spans="1:13" x14ac:dyDescent="0.25">
      <c r="A258" t="s">
        <v>85</v>
      </c>
      <c r="B258" t="s">
        <v>634</v>
      </c>
      <c r="C258" t="s">
        <v>28</v>
      </c>
      <c r="D258" t="s">
        <v>635</v>
      </c>
      <c r="E258" t="s">
        <v>51</v>
      </c>
      <c r="F258" t="s">
        <v>52</v>
      </c>
      <c r="G258" t="s">
        <v>18</v>
      </c>
      <c r="H258" t="s">
        <v>20</v>
      </c>
      <c r="I258" t="s">
        <v>32</v>
      </c>
      <c r="J258" t="s">
        <v>236</v>
      </c>
      <c r="K258" s="4">
        <v>97760</v>
      </c>
      <c r="L258" s="4">
        <v>97760</v>
      </c>
      <c r="M258" s="4">
        <v>97760</v>
      </c>
    </row>
    <row r="259" spans="1:13" x14ac:dyDescent="0.25">
      <c r="A259" t="s">
        <v>22</v>
      </c>
      <c r="B259" t="s">
        <v>23</v>
      </c>
      <c r="C259" t="s">
        <v>23</v>
      </c>
      <c r="D259" t="s">
        <v>122</v>
      </c>
      <c r="E259" t="s">
        <v>37</v>
      </c>
      <c r="F259" t="s">
        <v>31</v>
      </c>
      <c r="G259" t="s">
        <v>125</v>
      </c>
      <c r="H259" t="s">
        <v>20</v>
      </c>
      <c r="I259" t="s">
        <v>32</v>
      </c>
      <c r="J259" t="s">
        <v>90</v>
      </c>
      <c r="K259" s="4">
        <v>60000</v>
      </c>
      <c r="L259" s="4">
        <v>111700</v>
      </c>
      <c r="M259" s="4">
        <v>85850</v>
      </c>
    </row>
    <row r="260" spans="1:13" x14ac:dyDescent="0.25">
      <c r="A260" t="s">
        <v>13</v>
      </c>
      <c r="B260" t="s">
        <v>636</v>
      </c>
      <c r="C260" t="s">
        <v>49</v>
      </c>
      <c r="D260" t="s">
        <v>42</v>
      </c>
      <c r="E260" t="s">
        <v>637</v>
      </c>
      <c r="F260" t="s">
        <v>31</v>
      </c>
      <c r="G260" t="s">
        <v>297</v>
      </c>
      <c r="H260" t="s">
        <v>20</v>
      </c>
      <c r="I260" t="s">
        <v>32</v>
      </c>
      <c r="J260" t="s">
        <v>46</v>
      </c>
      <c r="K260" s="4">
        <v>83449.599999999904</v>
      </c>
      <c r="L260" s="4">
        <v>94411.199999999997</v>
      </c>
      <c r="M260" s="4">
        <v>88930.4</v>
      </c>
    </row>
    <row r="261" spans="1:13" x14ac:dyDescent="0.25">
      <c r="A261" t="s">
        <v>85</v>
      </c>
      <c r="B261" t="s">
        <v>638</v>
      </c>
      <c r="C261" t="s">
        <v>49</v>
      </c>
      <c r="D261" t="s">
        <v>639</v>
      </c>
      <c r="E261" t="s">
        <v>119</v>
      </c>
      <c r="F261" t="s">
        <v>31</v>
      </c>
      <c r="G261" t="s">
        <v>18</v>
      </c>
      <c r="H261" t="s">
        <v>20</v>
      </c>
      <c r="I261" t="s">
        <v>32</v>
      </c>
      <c r="J261" t="s">
        <v>21</v>
      </c>
      <c r="K261" s="4">
        <v>85816.8</v>
      </c>
      <c r="L261" s="4">
        <v>91520</v>
      </c>
      <c r="M261" s="4">
        <v>88668.4</v>
      </c>
    </row>
    <row r="262" spans="1:13" x14ac:dyDescent="0.25">
      <c r="A262" t="s">
        <v>414</v>
      </c>
      <c r="B262" t="s">
        <v>440</v>
      </c>
      <c r="C262" t="s">
        <v>49</v>
      </c>
      <c r="D262" t="s">
        <v>640</v>
      </c>
      <c r="E262" t="s">
        <v>550</v>
      </c>
      <c r="F262" t="s">
        <v>31</v>
      </c>
      <c r="G262" t="s">
        <v>641</v>
      </c>
      <c r="H262" t="s">
        <v>20</v>
      </c>
      <c r="I262" t="s">
        <v>32</v>
      </c>
      <c r="J262" t="s">
        <v>33</v>
      </c>
      <c r="K262" s="4">
        <v>91520</v>
      </c>
      <c r="L262" s="4">
        <v>91520</v>
      </c>
      <c r="M262" s="4">
        <v>91520</v>
      </c>
    </row>
    <row r="263" spans="1:13" x14ac:dyDescent="0.25">
      <c r="A263" t="s">
        <v>47</v>
      </c>
      <c r="B263" t="s">
        <v>642</v>
      </c>
      <c r="C263" t="s">
        <v>100</v>
      </c>
      <c r="D263" t="s">
        <v>643</v>
      </c>
      <c r="E263" t="s">
        <v>644</v>
      </c>
      <c r="F263" t="s">
        <v>31</v>
      </c>
      <c r="G263" t="s">
        <v>645</v>
      </c>
      <c r="H263" t="s">
        <v>45</v>
      </c>
      <c r="I263" t="s">
        <v>32</v>
      </c>
      <c r="J263" t="s">
        <v>21</v>
      </c>
      <c r="K263" s="4">
        <v>68500</v>
      </c>
      <c r="L263" s="4">
        <v>87000</v>
      </c>
      <c r="M263" s="4">
        <v>77750</v>
      </c>
    </row>
    <row r="264" spans="1:13" x14ac:dyDescent="0.25">
      <c r="A264" t="s">
        <v>47</v>
      </c>
      <c r="B264" t="s">
        <v>646</v>
      </c>
      <c r="C264" t="s">
        <v>15</v>
      </c>
      <c r="D264" t="s">
        <v>647</v>
      </c>
      <c r="E264" t="s">
        <v>191</v>
      </c>
      <c r="F264" t="s">
        <v>31</v>
      </c>
      <c r="G264" t="s">
        <v>648</v>
      </c>
      <c r="H264" t="s">
        <v>218</v>
      </c>
      <c r="I264" t="s">
        <v>17</v>
      </c>
      <c r="J264" t="s">
        <v>649</v>
      </c>
      <c r="K264" s="4">
        <v>109000</v>
      </c>
      <c r="L264" s="4">
        <v>159000</v>
      </c>
      <c r="M264" s="4">
        <v>134000</v>
      </c>
    </row>
    <row r="265" spans="1:13" x14ac:dyDescent="0.25">
      <c r="A265" t="s">
        <v>54</v>
      </c>
      <c r="B265" t="s">
        <v>650</v>
      </c>
      <c r="C265" t="s">
        <v>49</v>
      </c>
      <c r="D265" t="s">
        <v>651</v>
      </c>
      <c r="E265" t="s">
        <v>17</v>
      </c>
      <c r="F265" t="s">
        <v>18</v>
      </c>
      <c r="G265" t="s">
        <v>84</v>
      </c>
      <c r="H265" t="s">
        <v>20</v>
      </c>
      <c r="I265" t="s">
        <v>17</v>
      </c>
      <c r="J265" t="s">
        <v>46</v>
      </c>
      <c r="K265" s="4">
        <v>68515.199999999997</v>
      </c>
      <c r="L265" s="4">
        <v>76440</v>
      </c>
      <c r="M265" s="4">
        <v>72477.600000000006</v>
      </c>
    </row>
    <row r="266" spans="1:13" x14ac:dyDescent="0.25">
      <c r="A266" t="s">
        <v>22</v>
      </c>
      <c r="B266" t="s">
        <v>23</v>
      </c>
      <c r="C266" t="s">
        <v>23</v>
      </c>
      <c r="D266" t="s">
        <v>652</v>
      </c>
      <c r="E266" t="s">
        <v>37</v>
      </c>
      <c r="F266" t="s">
        <v>31</v>
      </c>
      <c r="G266" t="s">
        <v>653</v>
      </c>
      <c r="H266" t="s">
        <v>20</v>
      </c>
      <c r="I266" t="s">
        <v>32</v>
      </c>
      <c r="J266" t="s">
        <v>21</v>
      </c>
      <c r="K266" s="4">
        <v>100000</v>
      </c>
      <c r="L266" s="4">
        <v>100000</v>
      </c>
      <c r="M266" s="4">
        <v>100000</v>
      </c>
    </row>
    <row r="267" spans="1:13" x14ac:dyDescent="0.25">
      <c r="A267" t="s">
        <v>54</v>
      </c>
      <c r="B267" t="s">
        <v>654</v>
      </c>
      <c r="C267" t="s">
        <v>49</v>
      </c>
      <c r="D267" t="s">
        <v>655</v>
      </c>
      <c r="E267" t="s">
        <v>62</v>
      </c>
      <c r="F267" t="s">
        <v>52</v>
      </c>
      <c r="G267" t="s">
        <v>656</v>
      </c>
      <c r="H267" t="s">
        <v>20</v>
      </c>
      <c r="I267" t="s">
        <v>32</v>
      </c>
      <c r="J267" t="s">
        <v>90</v>
      </c>
      <c r="K267" s="4">
        <v>70000</v>
      </c>
      <c r="L267" s="4">
        <v>90000</v>
      </c>
      <c r="M267" s="4">
        <v>80000</v>
      </c>
    </row>
    <row r="268" spans="1:13" x14ac:dyDescent="0.25">
      <c r="A268" t="s">
        <v>54</v>
      </c>
      <c r="B268" t="s">
        <v>350</v>
      </c>
      <c r="C268" t="s">
        <v>65</v>
      </c>
      <c r="D268" t="s">
        <v>657</v>
      </c>
      <c r="E268" t="s">
        <v>658</v>
      </c>
      <c r="F268" t="s">
        <v>31</v>
      </c>
      <c r="G268" t="s">
        <v>659</v>
      </c>
      <c r="H268" t="s">
        <v>20</v>
      </c>
      <c r="I268" t="s">
        <v>32</v>
      </c>
      <c r="J268" t="s">
        <v>263</v>
      </c>
      <c r="K268" s="4">
        <v>68000</v>
      </c>
      <c r="L268" s="4">
        <v>88300</v>
      </c>
      <c r="M268" s="4">
        <v>78150</v>
      </c>
    </row>
    <row r="269" spans="1:13" x14ac:dyDescent="0.25">
      <c r="A269" t="s">
        <v>47</v>
      </c>
      <c r="B269" t="s">
        <v>660</v>
      </c>
      <c r="C269" t="s">
        <v>23</v>
      </c>
      <c r="D269" t="s">
        <v>394</v>
      </c>
      <c r="E269" t="s">
        <v>119</v>
      </c>
      <c r="F269" t="s">
        <v>31</v>
      </c>
      <c r="G269" t="s">
        <v>53</v>
      </c>
      <c r="H269" t="s">
        <v>20</v>
      </c>
      <c r="I269" t="s">
        <v>32</v>
      </c>
      <c r="J269" t="s">
        <v>21</v>
      </c>
      <c r="K269" s="4">
        <v>30240.560000000001</v>
      </c>
      <c r="L269" s="4">
        <v>57200</v>
      </c>
      <c r="M269" s="4">
        <v>43720.28</v>
      </c>
    </row>
    <row r="270" spans="1:13" x14ac:dyDescent="0.25">
      <c r="A270" t="s">
        <v>47</v>
      </c>
      <c r="B270" t="s">
        <v>555</v>
      </c>
      <c r="C270" t="s">
        <v>49</v>
      </c>
      <c r="D270" t="s">
        <v>661</v>
      </c>
      <c r="E270" t="s">
        <v>662</v>
      </c>
      <c r="F270" t="s">
        <v>31</v>
      </c>
      <c r="G270" t="s">
        <v>53</v>
      </c>
      <c r="H270" t="s">
        <v>20</v>
      </c>
      <c r="I270" t="s">
        <v>32</v>
      </c>
      <c r="J270" t="s">
        <v>21</v>
      </c>
      <c r="K270" s="4">
        <v>60000</v>
      </c>
      <c r="L270" s="4">
        <v>75000</v>
      </c>
      <c r="M270" s="4">
        <v>67500</v>
      </c>
    </row>
    <row r="271" spans="1:13" x14ac:dyDescent="0.25">
      <c r="A271" t="s">
        <v>85</v>
      </c>
      <c r="B271" t="s">
        <v>663</v>
      </c>
      <c r="C271" t="s">
        <v>87</v>
      </c>
      <c r="D271" t="s">
        <v>664</v>
      </c>
      <c r="E271" t="s">
        <v>665</v>
      </c>
      <c r="F271" t="s">
        <v>97</v>
      </c>
      <c r="G271" t="s">
        <v>84</v>
      </c>
      <c r="H271" t="s">
        <v>20</v>
      </c>
      <c r="I271" t="s">
        <v>32</v>
      </c>
      <c r="J271" t="s">
        <v>145</v>
      </c>
      <c r="K271" s="4">
        <v>30240.560000000001</v>
      </c>
      <c r="L271" s="4">
        <v>57200</v>
      </c>
      <c r="M271" s="4">
        <v>43720.28</v>
      </c>
    </row>
    <row r="272" spans="1:13" x14ac:dyDescent="0.25">
      <c r="A272" t="s">
        <v>78</v>
      </c>
      <c r="B272" t="s">
        <v>666</v>
      </c>
      <c r="C272" t="s">
        <v>15</v>
      </c>
      <c r="D272" t="s">
        <v>667</v>
      </c>
      <c r="E272" t="s">
        <v>37</v>
      </c>
      <c r="F272" t="s">
        <v>31</v>
      </c>
      <c r="G272" t="s">
        <v>18</v>
      </c>
      <c r="H272" t="s">
        <v>45</v>
      </c>
      <c r="I272" t="s">
        <v>32</v>
      </c>
      <c r="J272" t="s">
        <v>126</v>
      </c>
      <c r="K272" s="4">
        <v>66000</v>
      </c>
      <c r="L272" s="4">
        <v>84500</v>
      </c>
      <c r="M272" s="4">
        <v>75250</v>
      </c>
    </row>
    <row r="273" spans="1:13" x14ac:dyDescent="0.25">
      <c r="A273" t="s">
        <v>22</v>
      </c>
      <c r="B273" t="s">
        <v>284</v>
      </c>
      <c r="C273" t="s">
        <v>49</v>
      </c>
      <c r="D273" t="s">
        <v>668</v>
      </c>
      <c r="E273" t="s">
        <v>119</v>
      </c>
      <c r="F273" t="s">
        <v>31</v>
      </c>
      <c r="G273" t="s">
        <v>18</v>
      </c>
      <c r="H273" t="s">
        <v>20</v>
      </c>
      <c r="I273" t="s">
        <v>32</v>
      </c>
      <c r="J273" t="s">
        <v>669</v>
      </c>
      <c r="K273" s="4">
        <v>80000</v>
      </c>
      <c r="L273" s="4">
        <v>80000</v>
      </c>
      <c r="M273" s="4">
        <v>80000</v>
      </c>
    </row>
    <row r="274" spans="1:13" x14ac:dyDescent="0.25">
      <c r="A274" t="s">
        <v>47</v>
      </c>
      <c r="B274" t="s">
        <v>670</v>
      </c>
      <c r="C274" t="s">
        <v>49</v>
      </c>
      <c r="D274" t="s">
        <v>671</v>
      </c>
      <c r="E274" t="s">
        <v>672</v>
      </c>
      <c r="F274" t="s">
        <v>97</v>
      </c>
      <c r="G274" t="s">
        <v>673</v>
      </c>
      <c r="H274" t="s">
        <v>20</v>
      </c>
      <c r="I274" t="s">
        <v>32</v>
      </c>
      <c r="J274" t="s">
        <v>90</v>
      </c>
      <c r="K274" s="4">
        <v>75715</v>
      </c>
      <c r="L274" s="4">
        <v>100652</v>
      </c>
      <c r="M274" s="4">
        <v>88183.5</v>
      </c>
    </row>
    <row r="275" spans="1:13" x14ac:dyDescent="0.25">
      <c r="A275" t="s">
        <v>78</v>
      </c>
      <c r="B275" t="s">
        <v>674</v>
      </c>
      <c r="C275" t="s">
        <v>49</v>
      </c>
      <c r="D275" t="s">
        <v>377</v>
      </c>
      <c r="E275" t="s">
        <v>30</v>
      </c>
      <c r="F275" t="s">
        <v>31</v>
      </c>
      <c r="G275" t="s">
        <v>675</v>
      </c>
      <c r="H275" t="s">
        <v>45</v>
      </c>
      <c r="I275" t="s">
        <v>32</v>
      </c>
      <c r="J275" t="s">
        <v>33</v>
      </c>
      <c r="K275" s="4">
        <v>66000</v>
      </c>
      <c r="L275" s="4">
        <v>84500</v>
      </c>
      <c r="M275" s="4">
        <v>75250</v>
      </c>
    </row>
    <row r="276" spans="1:13" x14ac:dyDescent="0.25">
      <c r="A276" t="s">
        <v>78</v>
      </c>
      <c r="B276" t="s">
        <v>676</v>
      </c>
      <c r="C276" t="s">
        <v>49</v>
      </c>
      <c r="D276" t="s">
        <v>247</v>
      </c>
      <c r="E276" t="s">
        <v>37</v>
      </c>
      <c r="F276" t="s">
        <v>31</v>
      </c>
      <c r="G276" t="s">
        <v>677</v>
      </c>
      <c r="H276" t="s">
        <v>45</v>
      </c>
      <c r="I276" t="s">
        <v>32</v>
      </c>
      <c r="J276" t="s">
        <v>33</v>
      </c>
      <c r="K276" s="4">
        <v>30240.560000000001</v>
      </c>
      <c r="L276" s="4">
        <v>95627</v>
      </c>
      <c r="M276" s="4">
        <v>62933.78</v>
      </c>
    </row>
    <row r="277" spans="1:13" x14ac:dyDescent="0.25">
      <c r="A277" t="s">
        <v>93</v>
      </c>
      <c r="B277" t="s">
        <v>678</v>
      </c>
      <c r="C277" t="s">
        <v>49</v>
      </c>
      <c r="D277" t="s">
        <v>679</v>
      </c>
      <c r="E277" t="s">
        <v>37</v>
      </c>
      <c r="F277" t="s">
        <v>31</v>
      </c>
      <c r="G277" t="s">
        <v>53</v>
      </c>
      <c r="H277" t="s">
        <v>20</v>
      </c>
      <c r="I277" t="s">
        <v>32</v>
      </c>
      <c r="J277" t="s">
        <v>21</v>
      </c>
      <c r="K277" s="4">
        <v>50000</v>
      </c>
      <c r="L277" s="4">
        <v>76458</v>
      </c>
      <c r="M277" s="4">
        <v>63229</v>
      </c>
    </row>
    <row r="278" spans="1:13" x14ac:dyDescent="0.25">
      <c r="A278" t="s">
        <v>47</v>
      </c>
      <c r="B278" t="s">
        <v>680</v>
      </c>
      <c r="C278" t="s">
        <v>28</v>
      </c>
      <c r="D278" t="s">
        <v>681</v>
      </c>
      <c r="E278" t="s">
        <v>1810</v>
      </c>
      <c r="F278" t="s">
        <v>141</v>
      </c>
      <c r="G278" t="s">
        <v>682</v>
      </c>
      <c r="H278" t="s">
        <v>218</v>
      </c>
      <c r="I278" t="s">
        <v>32</v>
      </c>
      <c r="J278" t="s">
        <v>21</v>
      </c>
      <c r="K278" s="4">
        <v>68500</v>
      </c>
      <c r="L278" s="4">
        <v>87000</v>
      </c>
      <c r="M278" s="4">
        <v>77750</v>
      </c>
    </row>
    <row r="279" spans="1:13" x14ac:dyDescent="0.25">
      <c r="A279" t="s">
        <v>47</v>
      </c>
      <c r="B279" t="s">
        <v>555</v>
      </c>
      <c r="C279" t="s">
        <v>49</v>
      </c>
      <c r="D279" t="s">
        <v>683</v>
      </c>
      <c r="E279" t="s">
        <v>199</v>
      </c>
      <c r="F279" t="s">
        <v>31</v>
      </c>
      <c r="G279" t="s">
        <v>53</v>
      </c>
      <c r="H279" t="s">
        <v>20</v>
      </c>
      <c r="I279" t="s">
        <v>32</v>
      </c>
      <c r="J279" t="s">
        <v>21</v>
      </c>
      <c r="K279" s="4">
        <v>68500</v>
      </c>
      <c r="L279" s="4">
        <v>87000</v>
      </c>
      <c r="M279" s="4">
        <v>77750</v>
      </c>
    </row>
    <row r="280" spans="1:13" x14ac:dyDescent="0.25">
      <c r="A280" t="s">
        <v>26</v>
      </c>
      <c r="B280" t="s">
        <v>684</v>
      </c>
      <c r="C280" t="s">
        <v>41</v>
      </c>
      <c r="D280" t="s">
        <v>685</v>
      </c>
      <c r="E280" t="s">
        <v>199</v>
      </c>
      <c r="F280" t="s">
        <v>31</v>
      </c>
      <c r="G280" t="s">
        <v>686</v>
      </c>
      <c r="H280" t="s">
        <v>45</v>
      </c>
      <c r="I280" t="s">
        <v>32</v>
      </c>
      <c r="J280" t="s">
        <v>21</v>
      </c>
      <c r="K280" s="4">
        <v>64123.59</v>
      </c>
      <c r="L280" s="4">
        <v>86600</v>
      </c>
      <c r="M280" s="4">
        <v>75361.794999999998</v>
      </c>
    </row>
    <row r="281" spans="1:13" x14ac:dyDescent="0.25">
      <c r="A281" t="s">
        <v>47</v>
      </c>
      <c r="B281" t="s">
        <v>687</v>
      </c>
      <c r="C281" t="s">
        <v>87</v>
      </c>
      <c r="D281" t="s">
        <v>688</v>
      </c>
      <c r="E281" t="s">
        <v>228</v>
      </c>
      <c r="F281" t="s">
        <v>229</v>
      </c>
      <c r="G281" t="s">
        <v>53</v>
      </c>
      <c r="H281" t="s">
        <v>20</v>
      </c>
      <c r="I281" t="s">
        <v>32</v>
      </c>
      <c r="J281" t="s">
        <v>21</v>
      </c>
      <c r="K281" s="4">
        <v>30240.560000000001</v>
      </c>
      <c r="L281" s="4">
        <v>57200</v>
      </c>
      <c r="M281" s="4">
        <v>43720.28</v>
      </c>
    </row>
    <row r="282" spans="1:13" x14ac:dyDescent="0.25">
      <c r="A282" t="s">
        <v>54</v>
      </c>
      <c r="B282" t="s">
        <v>689</v>
      </c>
      <c r="C282" t="s">
        <v>49</v>
      </c>
      <c r="D282" t="s">
        <v>377</v>
      </c>
      <c r="E282" t="s">
        <v>37</v>
      </c>
      <c r="F282" t="s">
        <v>31</v>
      </c>
      <c r="G282" t="s">
        <v>690</v>
      </c>
      <c r="H282" t="s">
        <v>45</v>
      </c>
      <c r="I282" t="s">
        <v>32</v>
      </c>
      <c r="J282" t="s">
        <v>33</v>
      </c>
      <c r="K282" s="4">
        <v>68000</v>
      </c>
      <c r="L282" s="4">
        <v>88300</v>
      </c>
      <c r="M282" s="4">
        <v>78150</v>
      </c>
    </row>
    <row r="283" spans="1:13" x14ac:dyDescent="0.25">
      <c r="A283" t="s">
        <v>26</v>
      </c>
      <c r="B283" t="s">
        <v>691</v>
      </c>
      <c r="C283" t="s">
        <v>28</v>
      </c>
      <c r="D283" t="s">
        <v>692</v>
      </c>
      <c r="E283" t="s">
        <v>693</v>
      </c>
      <c r="F283" t="s">
        <v>141</v>
      </c>
      <c r="G283" t="s">
        <v>694</v>
      </c>
      <c r="H283" t="s">
        <v>20</v>
      </c>
      <c r="I283" t="s">
        <v>32</v>
      </c>
      <c r="J283" t="s">
        <v>21</v>
      </c>
      <c r="K283" s="4">
        <v>30240.560000000001</v>
      </c>
      <c r="L283" s="4">
        <v>57200</v>
      </c>
      <c r="M283" s="4">
        <v>43720.28</v>
      </c>
    </row>
    <row r="284" spans="1:13" x14ac:dyDescent="0.25">
      <c r="A284" t="s">
        <v>47</v>
      </c>
      <c r="B284" t="s">
        <v>695</v>
      </c>
      <c r="C284" t="s">
        <v>23</v>
      </c>
      <c r="D284" t="s">
        <v>696</v>
      </c>
      <c r="E284" t="s">
        <v>37</v>
      </c>
      <c r="F284" t="s">
        <v>31</v>
      </c>
      <c r="G284" t="s">
        <v>18</v>
      </c>
      <c r="H284" t="s">
        <v>365</v>
      </c>
      <c r="I284" t="s">
        <v>32</v>
      </c>
      <c r="J284" t="s">
        <v>21</v>
      </c>
      <c r="K284" s="4">
        <v>68500</v>
      </c>
      <c r="L284" s="4">
        <v>87000</v>
      </c>
      <c r="M284" s="4">
        <v>77750</v>
      </c>
    </row>
    <row r="285" spans="1:13" x14ac:dyDescent="0.25">
      <c r="A285" t="s">
        <v>26</v>
      </c>
      <c r="B285" t="s">
        <v>697</v>
      </c>
      <c r="C285" t="s">
        <v>49</v>
      </c>
      <c r="D285" t="s">
        <v>698</v>
      </c>
      <c r="E285" t="s">
        <v>277</v>
      </c>
      <c r="F285" t="s">
        <v>141</v>
      </c>
      <c r="G285" t="s">
        <v>626</v>
      </c>
      <c r="H285" t="s">
        <v>20</v>
      </c>
      <c r="I285" t="s">
        <v>32</v>
      </c>
      <c r="J285" t="s">
        <v>21</v>
      </c>
      <c r="K285" s="4">
        <v>30240.560000000001</v>
      </c>
      <c r="L285" s="4">
        <v>57200</v>
      </c>
      <c r="M285" s="4">
        <v>43720.28</v>
      </c>
    </row>
    <row r="286" spans="1:13" x14ac:dyDescent="0.25">
      <c r="A286" t="s">
        <v>54</v>
      </c>
      <c r="B286" t="s">
        <v>699</v>
      </c>
      <c r="C286" t="s">
        <v>49</v>
      </c>
      <c r="D286" t="s">
        <v>217</v>
      </c>
      <c r="E286" t="s">
        <v>1810</v>
      </c>
      <c r="F286" t="s">
        <v>141</v>
      </c>
      <c r="G286" t="s">
        <v>18</v>
      </c>
      <c r="H286" t="s">
        <v>45</v>
      </c>
      <c r="I286" t="s">
        <v>32</v>
      </c>
      <c r="J286" t="s">
        <v>21</v>
      </c>
      <c r="K286" s="4">
        <v>30240.560000000001</v>
      </c>
      <c r="L286" s="4">
        <v>57200</v>
      </c>
      <c r="M286" s="4">
        <v>43720.28</v>
      </c>
    </row>
    <row r="287" spans="1:13" x14ac:dyDescent="0.25">
      <c r="A287" t="s">
        <v>102</v>
      </c>
      <c r="B287" t="s">
        <v>700</v>
      </c>
      <c r="C287" t="s">
        <v>49</v>
      </c>
      <c r="D287" t="s">
        <v>701</v>
      </c>
      <c r="E287" t="s">
        <v>17</v>
      </c>
      <c r="F287" t="s">
        <v>18</v>
      </c>
      <c r="G287" t="s">
        <v>702</v>
      </c>
      <c r="H287" t="s">
        <v>20</v>
      </c>
      <c r="I287" t="s">
        <v>17</v>
      </c>
      <c r="J287" t="s">
        <v>236</v>
      </c>
      <c r="K287" s="4">
        <v>69000</v>
      </c>
      <c r="L287" s="4">
        <v>86000</v>
      </c>
      <c r="M287" s="4">
        <v>77500</v>
      </c>
    </row>
    <row r="288" spans="1:13" x14ac:dyDescent="0.25">
      <c r="A288" t="s">
        <v>102</v>
      </c>
      <c r="B288" t="s">
        <v>703</v>
      </c>
      <c r="C288" t="s">
        <v>28</v>
      </c>
      <c r="D288" t="s">
        <v>88</v>
      </c>
      <c r="E288" t="s">
        <v>180</v>
      </c>
      <c r="F288" t="s">
        <v>181</v>
      </c>
      <c r="G288" t="s">
        <v>704</v>
      </c>
      <c r="H288" t="s">
        <v>45</v>
      </c>
      <c r="I288" t="s">
        <v>32</v>
      </c>
      <c r="J288" t="s">
        <v>90</v>
      </c>
      <c r="K288" s="4">
        <v>69000</v>
      </c>
      <c r="L288" s="4">
        <v>86000</v>
      </c>
      <c r="M288" s="4">
        <v>77500</v>
      </c>
    </row>
    <row r="289" spans="1:13" x14ac:dyDescent="0.25">
      <c r="A289" t="s">
        <v>13</v>
      </c>
      <c r="B289" t="s">
        <v>705</v>
      </c>
      <c r="C289" t="s">
        <v>49</v>
      </c>
      <c r="D289" t="s">
        <v>706</v>
      </c>
      <c r="E289" t="s">
        <v>37</v>
      </c>
      <c r="F289" t="s">
        <v>31</v>
      </c>
      <c r="G289" t="s">
        <v>19</v>
      </c>
      <c r="H289" t="s">
        <v>20</v>
      </c>
      <c r="I289" t="s">
        <v>32</v>
      </c>
      <c r="J289" t="s">
        <v>21</v>
      </c>
      <c r="K289" s="4">
        <v>76000</v>
      </c>
      <c r="L289" s="4">
        <v>89440</v>
      </c>
      <c r="M289" s="4">
        <v>82720</v>
      </c>
    </row>
    <row r="290" spans="1:13" x14ac:dyDescent="0.25">
      <c r="A290" t="s">
        <v>47</v>
      </c>
      <c r="B290" t="s">
        <v>707</v>
      </c>
      <c r="C290" t="s">
        <v>23</v>
      </c>
      <c r="D290" t="s">
        <v>708</v>
      </c>
      <c r="E290" t="s">
        <v>191</v>
      </c>
      <c r="F290" t="s">
        <v>31</v>
      </c>
      <c r="G290" t="s">
        <v>709</v>
      </c>
      <c r="H290" t="s">
        <v>45</v>
      </c>
      <c r="I290" t="s">
        <v>17</v>
      </c>
      <c r="J290" t="s">
        <v>21</v>
      </c>
      <c r="K290" s="4">
        <v>113343</v>
      </c>
      <c r="L290" s="4">
        <v>113343</v>
      </c>
      <c r="M290" s="4">
        <v>113343</v>
      </c>
    </row>
    <row r="291" spans="1:13" x14ac:dyDescent="0.25">
      <c r="A291" t="s">
        <v>22</v>
      </c>
      <c r="B291" t="s">
        <v>23</v>
      </c>
      <c r="C291" t="s">
        <v>23</v>
      </c>
      <c r="D291" t="s">
        <v>710</v>
      </c>
      <c r="E291" t="s">
        <v>132</v>
      </c>
      <c r="F291" t="s">
        <v>97</v>
      </c>
      <c r="G291" t="s">
        <v>711</v>
      </c>
      <c r="H291" t="s">
        <v>20</v>
      </c>
      <c r="I291" t="s">
        <v>32</v>
      </c>
      <c r="J291" t="s">
        <v>21</v>
      </c>
      <c r="K291" s="4">
        <v>65000</v>
      </c>
      <c r="L291" s="4">
        <v>87000</v>
      </c>
      <c r="M291" s="4">
        <v>76000</v>
      </c>
    </row>
    <row r="292" spans="1:13" x14ac:dyDescent="0.25">
      <c r="A292" t="s">
        <v>414</v>
      </c>
      <c r="B292" t="s">
        <v>440</v>
      </c>
      <c r="C292" t="s">
        <v>49</v>
      </c>
      <c r="D292" t="s">
        <v>712</v>
      </c>
      <c r="E292" t="s">
        <v>62</v>
      </c>
      <c r="F292" t="s">
        <v>52</v>
      </c>
      <c r="G292" t="s">
        <v>713</v>
      </c>
      <c r="H292" t="s">
        <v>20</v>
      </c>
      <c r="I292" t="s">
        <v>32</v>
      </c>
      <c r="J292" t="s">
        <v>21</v>
      </c>
      <c r="K292" s="4">
        <v>85280</v>
      </c>
      <c r="L292" s="4">
        <v>85280</v>
      </c>
      <c r="M292" s="4">
        <v>85280</v>
      </c>
    </row>
    <row r="293" spans="1:13" x14ac:dyDescent="0.25">
      <c r="A293" t="s">
        <v>85</v>
      </c>
      <c r="B293" t="s">
        <v>714</v>
      </c>
      <c r="C293" t="s">
        <v>15</v>
      </c>
      <c r="D293" t="s">
        <v>257</v>
      </c>
      <c r="E293" t="s">
        <v>37</v>
      </c>
      <c r="F293" t="s">
        <v>31</v>
      </c>
      <c r="G293" t="s">
        <v>715</v>
      </c>
      <c r="H293" t="s">
        <v>20</v>
      </c>
      <c r="I293" t="s">
        <v>32</v>
      </c>
      <c r="J293" t="s">
        <v>90</v>
      </c>
      <c r="K293" s="4">
        <v>85816.8</v>
      </c>
      <c r="L293" s="4">
        <v>91520</v>
      </c>
      <c r="M293" s="4">
        <v>88668.4</v>
      </c>
    </row>
    <row r="294" spans="1:13" x14ac:dyDescent="0.25">
      <c r="A294" t="s">
        <v>13</v>
      </c>
      <c r="B294" t="s">
        <v>716</v>
      </c>
      <c r="C294" t="s">
        <v>87</v>
      </c>
      <c r="D294" t="s">
        <v>717</v>
      </c>
      <c r="E294" t="s">
        <v>309</v>
      </c>
      <c r="F294" t="s">
        <v>31</v>
      </c>
      <c r="G294" t="s">
        <v>718</v>
      </c>
      <c r="H294" t="s">
        <v>20</v>
      </c>
      <c r="I294" t="s">
        <v>32</v>
      </c>
      <c r="J294" t="s">
        <v>90</v>
      </c>
      <c r="K294" s="4">
        <v>89440</v>
      </c>
      <c r="L294" s="4">
        <v>89440</v>
      </c>
      <c r="M294" s="4">
        <v>89440</v>
      </c>
    </row>
    <row r="295" spans="1:13" x14ac:dyDescent="0.25">
      <c r="A295" t="s">
        <v>414</v>
      </c>
      <c r="B295" t="s">
        <v>440</v>
      </c>
      <c r="C295" t="s">
        <v>49</v>
      </c>
      <c r="D295" t="s">
        <v>719</v>
      </c>
      <c r="E295" t="s">
        <v>336</v>
      </c>
      <c r="F295" t="s">
        <v>52</v>
      </c>
      <c r="G295" t="s">
        <v>84</v>
      </c>
      <c r="H295" t="s">
        <v>20</v>
      </c>
      <c r="I295" t="s">
        <v>32</v>
      </c>
      <c r="J295" t="s">
        <v>720</v>
      </c>
      <c r="K295" s="4">
        <v>77334.399999999994</v>
      </c>
      <c r="L295" s="4">
        <v>83200</v>
      </c>
      <c r="M295" s="4">
        <v>80267.199999999997</v>
      </c>
    </row>
    <row r="296" spans="1:13" x14ac:dyDescent="0.25">
      <c r="A296" t="s">
        <v>78</v>
      </c>
      <c r="B296" t="s">
        <v>721</v>
      </c>
      <c r="C296" t="s">
        <v>581</v>
      </c>
      <c r="D296" t="s">
        <v>722</v>
      </c>
      <c r="E296" t="s">
        <v>17</v>
      </c>
      <c r="F296" t="s">
        <v>18</v>
      </c>
      <c r="G296" t="s">
        <v>723</v>
      </c>
      <c r="H296" t="s">
        <v>45</v>
      </c>
      <c r="I296" t="s">
        <v>17</v>
      </c>
      <c r="J296" t="s">
        <v>21</v>
      </c>
      <c r="K296" s="4">
        <v>66000</v>
      </c>
      <c r="L296" s="4">
        <v>84500</v>
      </c>
      <c r="M296" s="4">
        <v>75250</v>
      </c>
    </row>
    <row r="297" spans="1:13" x14ac:dyDescent="0.25">
      <c r="A297" t="s">
        <v>22</v>
      </c>
      <c r="B297" t="s">
        <v>186</v>
      </c>
      <c r="C297" t="s">
        <v>49</v>
      </c>
      <c r="D297" t="s">
        <v>724</v>
      </c>
      <c r="E297" t="s">
        <v>132</v>
      </c>
      <c r="F297" t="s">
        <v>97</v>
      </c>
      <c r="G297" t="s">
        <v>470</v>
      </c>
      <c r="H297" t="s">
        <v>20</v>
      </c>
      <c r="I297" t="s">
        <v>32</v>
      </c>
      <c r="J297" t="s">
        <v>236</v>
      </c>
      <c r="K297" s="4">
        <v>50000</v>
      </c>
      <c r="L297" s="4">
        <v>60000</v>
      </c>
      <c r="M297" s="4">
        <v>55000</v>
      </c>
    </row>
    <row r="298" spans="1:13" x14ac:dyDescent="0.25">
      <c r="A298" t="s">
        <v>78</v>
      </c>
      <c r="B298" t="s">
        <v>721</v>
      </c>
      <c r="C298" t="s">
        <v>581</v>
      </c>
      <c r="D298" t="s">
        <v>722</v>
      </c>
      <c r="E298" t="s">
        <v>17</v>
      </c>
      <c r="F298" t="s">
        <v>18</v>
      </c>
      <c r="G298" t="s">
        <v>723</v>
      </c>
      <c r="H298" t="s">
        <v>45</v>
      </c>
      <c r="I298" t="s">
        <v>17</v>
      </c>
      <c r="J298" t="s">
        <v>21</v>
      </c>
      <c r="K298" s="4">
        <v>66000</v>
      </c>
      <c r="L298" s="4">
        <v>84500</v>
      </c>
      <c r="M298" s="4">
        <v>75250</v>
      </c>
    </row>
    <row r="299" spans="1:13" x14ac:dyDescent="0.25">
      <c r="A299" t="s">
        <v>78</v>
      </c>
      <c r="B299" t="s">
        <v>721</v>
      </c>
      <c r="C299" t="s">
        <v>581</v>
      </c>
      <c r="D299" t="s">
        <v>722</v>
      </c>
      <c r="E299" t="s">
        <v>17</v>
      </c>
      <c r="F299" t="s">
        <v>18</v>
      </c>
      <c r="G299" t="s">
        <v>723</v>
      </c>
      <c r="H299" t="s">
        <v>45</v>
      </c>
      <c r="I299" t="s">
        <v>17</v>
      </c>
      <c r="J299" t="s">
        <v>21</v>
      </c>
      <c r="K299" s="4">
        <v>66000</v>
      </c>
      <c r="L299" s="4">
        <v>84500</v>
      </c>
      <c r="M299" s="4">
        <v>75250</v>
      </c>
    </row>
    <row r="300" spans="1:13" x14ac:dyDescent="0.25">
      <c r="A300" t="s">
        <v>85</v>
      </c>
      <c r="B300" t="s">
        <v>725</v>
      </c>
      <c r="C300" t="s">
        <v>23</v>
      </c>
      <c r="D300" t="s">
        <v>726</v>
      </c>
      <c r="E300" t="s">
        <v>727</v>
      </c>
      <c r="F300" t="s">
        <v>52</v>
      </c>
      <c r="G300" t="s">
        <v>728</v>
      </c>
      <c r="H300" t="s">
        <v>20</v>
      </c>
      <c r="I300" t="s">
        <v>32</v>
      </c>
      <c r="J300" t="s">
        <v>21</v>
      </c>
      <c r="K300" s="4">
        <v>30240.560000000001</v>
      </c>
      <c r="L300" s="4">
        <v>57200</v>
      </c>
      <c r="M300" s="4">
        <v>43720.28</v>
      </c>
    </row>
    <row r="301" spans="1:13" x14ac:dyDescent="0.25">
      <c r="A301" t="s">
        <v>78</v>
      </c>
      <c r="B301" t="s">
        <v>721</v>
      </c>
      <c r="C301" t="s">
        <v>581</v>
      </c>
      <c r="D301" t="s">
        <v>722</v>
      </c>
      <c r="E301" t="s">
        <v>17</v>
      </c>
      <c r="F301" t="s">
        <v>18</v>
      </c>
      <c r="G301" t="s">
        <v>723</v>
      </c>
      <c r="H301" t="s">
        <v>45</v>
      </c>
      <c r="I301" t="s">
        <v>17</v>
      </c>
      <c r="J301" t="s">
        <v>21</v>
      </c>
      <c r="K301" s="4">
        <v>66000</v>
      </c>
      <c r="L301" s="4">
        <v>84500</v>
      </c>
      <c r="M301" s="4">
        <v>75250</v>
      </c>
    </row>
    <row r="302" spans="1:13" x14ac:dyDescent="0.25">
      <c r="A302" t="s">
        <v>78</v>
      </c>
      <c r="B302" t="s">
        <v>721</v>
      </c>
      <c r="C302" t="s">
        <v>581</v>
      </c>
      <c r="D302" t="s">
        <v>722</v>
      </c>
      <c r="E302" t="s">
        <v>17</v>
      </c>
      <c r="F302" t="s">
        <v>18</v>
      </c>
      <c r="G302" t="s">
        <v>723</v>
      </c>
      <c r="H302" t="s">
        <v>45</v>
      </c>
      <c r="I302" t="s">
        <v>17</v>
      </c>
      <c r="J302" t="s">
        <v>21</v>
      </c>
      <c r="K302" s="4">
        <v>66000</v>
      </c>
      <c r="L302" s="4">
        <v>84500</v>
      </c>
      <c r="M302" s="4">
        <v>75250</v>
      </c>
    </row>
    <row r="303" spans="1:13" x14ac:dyDescent="0.25">
      <c r="A303" t="s">
        <v>78</v>
      </c>
      <c r="B303" t="s">
        <v>721</v>
      </c>
      <c r="C303" t="s">
        <v>581</v>
      </c>
      <c r="D303" t="s">
        <v>722</v>
      </c>
      <c r="E303" t="s">
        <v>17</v>
      </c>
      <c r="F303" t="s">
        <v>18</v>
      </c>
      <c r="G303" t="s">
        <v>723</v>
      </c>
      <c r="H303" t="s">
        <v>45</v>
      </c>
      <c r="I303" t="s">
        <v>17</v>
      </c>
      <c r="J303" t="s">
        <v>21</v>
      </c>
      <c r="K303" s="4">
        <v>66000</v>
      </c>
      <c r="L303" s="4">
        <v>84500</v>
      </c>
      <c r="M303" s="4">
        <v>75250</v>
      </c>
    </row>
    <row r="304" spans="1:13" x14ac:dyDescent="0.25">
      <c r="A304" t="s">
        <v>93</v>
      </c>
      <c r="B304" t="s">
        <v>729</v>
      </c>
      <c r="C304" t="s">
        <v>49</v>
      </c>
      <c r="D304" t="s">
        <v>730</v>
      </c>
      <c r="E304" t="s">
        <v>254</v>
      </c>
      <c r="F304" t="s">
        <v>181</v>
      </c>
      <c r="G304" t="s">
        <v>576</v>
      </c>
      <c r="H304" t="s">
        <v>20</v>
      </c>
      <c r="I304" t="s">
        <v>32</v>
      </c>
      <c r="J304" t="s">
        <v>21</v>
      </c>
      <c r="K304" s="4">
        <v>30240.560000000001</v>
      </c>
      <c r="L304" s="4">
        <v>57200</v>
      </c>
      <c r="M304" s="4">
        <v>43720.28</v>
      </c>
    </row>
    <row r="305" spans="1:13" x14ac:dyDescent="0.25">
      <c r="A305" t="s">
        <v>78</v>
      </c>
      <c r="B305" t="s">
        <v>721</v>
      </c>
      <c r="C305" t="s">
        <v>581</v>
      </c>
      <c r="D305" t="s">
        <v>722</v>
      </c>
      <c r="E305" t="s">
        <v>17</v>
      </c>
      <c r="F305" t="s">
        <v>18</v>
      </c>
      <c r="G305" t="s">
        <v>723</v>
      </c>
      <c r="H305" t="s">
        <v>45</v>
      </c>
      <c r="I305" t="s">
        <v>17</v>
      </c>
      <c r="J305" t="s">
        <v>21</v>
      </c>
      <c r="K305" s="4">
        <v>66000</v>
      </c>
      <c r="L305" s="4">
        <v>84500</v>
      </c>
      <c r="M305" s="4">
        <v>75250</v>
      </c>
    </row>
    <row r="306" spans="1:13" x14ac:dyDescent="0.25">
      <c r="A306" t="s">
        <v>54</v>
      </c>
      <c r="B306" t="s">
        <v>731</v>
      </c>
      <c r="C306" t="s">
        <v>41</v>
      </c>
      <c r="D306" t="s">
        <v>257</v>
      </c>
      <c r="E306" t="s">
        <v>37</v>
      </c>
      <c r="F306" t="s">
        <v>31</v>
      </c>
      <c r="G306" t="s">
        <v>732</v>
      </c>
      <c r="H306" t="s">
        <v>45</v>
      </c>
      <c r="I306" t="s">
        <v>32</v>
      </c>
      <c r="J306" t="s">
        <v>90</v>
      </c>
      <c r="K306" s="4">
        <v>68000</v>
      </c>
      <c r="L306" s="4">
        <v>88300</v>
      </c>
      <c r="M306" s="4">
        <v>78150</v>
      </c>
    </row>
    <row r="307" spans="1:13" x14ac:dyDescent="0.25">
      <c r="A307" t="s">
        <v>78</v>
      </c>
      <c r="B307" t="s">
        <v>721</v>
      </c>
      <c r="C307" t="s">
        <v>581</v>
      </c>
      <c r="D307" t="s">
        <v>722</v>
      </c>
      <c r="E307" t="s">
        <v>17</v>
      </c>
      <c r="F307" t="s">
        <v>18</v>
      </c>
      <c r="G307" t="s">
        <v>723</v>
      </c>
      <c r="H307" t="s">
        <v>45</v>
      </c>
      <c r="I307" t="s">
        <v>17</v>
      </c>
      <c r="J307" t="s">
        <v>21</v>
      </c>
      <c r="K307" s="4">
        <v>66000</v>
      </c>
      <c r="L307" s="4">
        <v>84500</v>
      </c>
      <c r="M307" s="4">
        <v>75250</v>
      </c>
    </row>
    <row r="308" spans="1:13" x14ac:dyDescent="0.25">
      <c r="A308" t="s">
        <v>78</v>
      </c>
      <c r="B308" t="s">
        <v>721</v>
      </c>
      <c r="C308" t="s">
        <v>581</v>
      </c>
      <c r="D308" t="s">
        <v>722</v>
      </c>
      <c r="E308" t="s">
        <v>17</v>
      </c>
      <c r="F308" t="s">
        <v>18</v>
      </c>
      <c r="G308" t="s">
        <v>723</v>
      </c>
      <c r="H308" t="s">
        <v>45</v>
      </c>
      <c r="I308" t="s">
        <v>17</v>
      </c>
      <c r="J308" t="s">
        <v>21</v>
      </c>
      <c r="K308" s="4">
        <v>66000</v>
      </c>
      <c r="L308" s="4">
        <v>84500</v>
      </c>
      <c r="M308" s="4">
        <v>75250</v>
      </c>
    </row>
    <row r="309" spans="1:13" x14ac:dyDescent="0.25">
      <c r="A309" t="s">
        <v>78</v>
      </c>
      <c r="B309" t="s">
        <v>733</v>
      </c>
      <c r="C309" t="s">
        <v>49</v>
      </c>
      <c r="D309" t="s">
        <v>734</v>
      </c>
      <c r="E309" t="s">
        <v>37</v>
      </c>
      <c r="F309" t="s">
        <v>31</v>
      </c>
      <c r="G309" t="s">
        <v>520</v>
      </c>
      <c r="H309" t="s">
        <v>45</v>
      </c>
      <c r="I309" t="s">
        <v>32</v>
      </c>
      <c r="J309" t="s">
        <v>21</v>
      </c>
      <c r="K309" s="4">
        <v>66000</v>
      </c>
      <c r="L309" s="4">
        <v>84500</v>
      </c>
      <c r="M309" s="4">
        <v>75250</v>
      </c>
    </row>
    <row r="310" spans="1:13" x14ac:dyDescent="0.25">
      <c r="A310" t="s">
        <v>78</v>
      </c>
      <c r="B310" t="s">
        <v>735</v>
      </c>
      <c r="C310" t="s">
        <v>49</v>
      </c>
      <c r="D310" t="s">
        <v>736</v>
      </c>
      <c r="E310" t="s">
        <v>96</v>
      </c>
      <c r="F310" t="s">
        <v>97</v>
      </c>
      <c r="G310" t="s">
        <v>53</v>
      </c>
      <c r="H310" t="s">
        <v>20</v>
      </c>
      <c r="I310" t="s">
        <v>32</v>
      </c>
      <c r="J310" t="s">
        <v>33</v>
      </c>
      <c r="K310" s="4">
        <v>94702.399999999994</v>
      </c>
      <c r="L310" s="4">
        <v>126588.8</v>
      </c>
      <c r="M310" s="4">
        <v>110645.6</v>
      </c>
    </row>
    <row r="311" spans="1:13" x14ac:dyDescent="0.25">
      <c r="A311" t="s">
        <v>93</v>
      </c>
      <c r="B311" t="s">
        <v>737</v>
      </c>
      <c r="C311" t="s">
        <v>49</v>
      </c>
      <c r="D311" t="s">
        <v>738</v>
      </c>
      <c r="E311" t="s">
        <v>73</v>
      </c>
      <c r="F311" t="s">
        <v>31</v>
      </c>
      <c r="G311" t="s">
        <v>607</v>
      </c>
      <c r="H311" t="s">
        <v>20</v>
      </c>
      <c r="I311" t="s">
        <v>32</v>
      </c>
      <c r="J311" t="s">
        <v>33</v>
      </c>
      <c r="K311" s="4">
        <v>50000</v>
      </c>
      <c r="L311" s="4">
        <v>76458</v>
      </c>
      <c r="M311" s="4">
        <v>63229</v>
      </c>
    </row>
    <row r="312" spans="1:13" x14ac:dyDescent="0.25">
      <c r="A312" t="s">
        <v>93</v>
      </c>
      <c r="B312" t="s">
        <v>739</v>
      </c>
      <c r="C312" t="s">
        <v>49</v>
      </c>
      <c r="D312" t="s">
        <v>95</v>
      </c>
      <c r="E312" t="s">
        <v>96</v>
      </c>
      <c r="F312" t="s">
        <v>97</v>
      </c>
      <c r="G312" t="s">
        <v>53</v>
      </c>
      <c r="H312" t="s">
        <v>20</v>
      </c>
      <c r="I312" t="s">
        <v>32</v>
      </c>
      <c r="J312" t="s">
        <v>98</v>
      </c>
      <c r="K312" s="4">
        <v>50000</v>
      </c>
      <c r="L312" s="4">
        <v>76458</v>
      </c>
      <c r="M312" s="4">
        <v>63229</v>
      </c>
    </row>
    <row r="313" spans="1:13" x14ac:dyDescent="0.25">
      <c r="A313" t="s">
        <v>78</v>
      </c>
      <c r="B313" t="s">
        <v>721</v>
      </c>
      <c r="C313" t="s">
        <v>581</v>
      </c>
      <c r="D313" t="s">
        <v>722</v>
      </c>
      <c r="E313" t="s">
        <v>17</v>
      </c>
      <c r="F313" t="s">
        <v>18</v>
      </c>
      <c r="G313" t="s">
        <v>723</v>
      </c>
      <c r="H313" t="s">
        <v>45</v>
      </c>
      <c r="I313" t="s">
        <v>17</v>
      </c>
      <c r="J313" t="s">
        <v>21</v>
      </c>
      <c r="K313" s="4">
        <v>66000</v>
      </c>
      <c r="L313" s="4">
        <v>84500</v>
      </c>
      <c r="M313" s="4">
        <v>75250</v>
      </c>
    </row>
    <row r="314" spans="1:13" x14ac:dyDescent="0.25">
      <c r="A314" t="s">
        <v>54</v>
      </c>
      <c r="B314" t="s">
        <v>740</v>
      </c>
      <c r="C314" t="s">
        <v>49</v>
      </c>
      <c r="D314" t="s">
        <v>741</v>
      </c>
      <c r="E314" t="s">
        <v>472</v>
      </c>
      <c r="F314" t="s">
        <v>31</v>
      </c>
      <c r="G314" t="s">
        <v>742</v>
      </c>
      <c r="H314" t="s">
        <v>20</v>
      </c>
      <c r="I314" t="s">
        <v>32</v>
      </c>
      <c r="J314" t="s">
        <v>21</v>
      </c>
      <c r="K314" s="4">
        <v>93600</v>
      </c>
      <c r="L314" s="4">
        <v>93600</v>
      </c>
      <c r="M314" s="4">
        <v>93600</v>
      </c>
    </row>
    <row r="315" spans="1:13" x14ac:dyDescent="0.25">
      <c r="A315" t="s">
        <v>47</v>
      </c>
      <c r="B315" t="s">
        <v>743</v>
      </c>
      <c r="C315" t="s">
        <v>49</v>
      </c>
      <c r="D315" t="s">
        <v>198</v>
      </c>
      <c r="E315" t="s">
        <v>199</v>
      </c>
      <c r="F315" t="s">
        <v>31</v>
      </c>
      <c r="G315" t="s">
        <v>53</v>
      </c>
      <c r="H315" t="s">
        <v>20</v>
      </c>
      <c r="I315" t="s">
        <v>32</v>
      </c>
      <c r="J315" t="s">
        <v>33</v>
      </c>
      <c r="K315" s="4">
        <v>68500</v>
      </c>
      <c r="L315" s="4">
        <v>87000</v>
      </c>
      <c r="M315" s="4">
        <v>77750</v>
      </c>
    </row>
    <row r="316" spans="1:13" x14ac:dyDescent="0.25">
      <c r="A316" t="s">
        <v>54</v>
      </c>
      <c r="B316" t="s">
        <v>740</v>
      </c>
      <c r="C316" t="s">
        <v>49</v>
      </c>
      <c r="D316" t="s">
        <v>741</v>
      </c>
      <c r="E316" t="s">
        <v>472</v>
      </c>
      <c r="F316" t="s">
        <v>31</v>
      </c>
      <c r="G316" t="s">
        <v>742</v>
      </c>
      <c r="H316" t="s">
        <v>20</v>
      </c>
      <c r="I316" t="s">
        <v>32</v>
      </c>
      <c r="J316" t="s">
        <v>21</v>
      </c>
      <c r="K316" s="4">
        <v>93600</v>
      </c>
      <c r="L316" s="4">
        <v>93600</v>
      </c>
      <c r="M316" s="4">
        <v>93600</v>
      </c>
    </row>
    <row r="317" spans="1:13" x14ac:dyDescent="0.25">
      <c r="A317" t="s">
        <v>26</v>
      </c>
      <c r="B317" t="s">
        <v>744</v>
      </c>
      <c r="C317" t="s">
        <v>49</v>
      </c>
      <c r="D317" t="s">
        <v>745</v>
      </c>
      <c r="E317" t="s">
        <v>550</v>
      </c>
      <c r="F317" t="s">
        <v>31</v>
      </c>
      <c r="G317" t="s">
        <v>576</v>
      </c>
      <c r="H317" t="s">
        <v>20</v>
      </c>
      <c r="I317" t="s">
        <v>32</v>
      </c>
      <c r="J317" t="s">
        <v>21</v>
      </c>
      <c r="K317" s="4">
        <v>64123.59</v>
      </c>
      <c r="L317" s="4">
        <v>86600</v>
      </c>
      <c r="M317" s="4">
        <v>75361.794999999998</v>
      </c>
    </row>
    <row r="318" spans="1:13" x14ac:dyDescent="0.25">
      <c r="A318" t="s">
        <v>54</v>
      </c>
      <c r="B318" t="s">
        <v>746</v>
      </c>
      <c r="C318" t="s">
        <v>49</v>
      </c>
      <c r="D318" t="s">
        <v>489</v>
      </c>
      <c r="E318" t="s">
        <v>132</v>
      </c>
      <c r="F318" t="s">
        <v>97</v>
      </c>
      <c r="G318" t="s">
        <v>747</v>
      </c>
      <c r="H318" t="s">
        <v>20</v>
      </c>
      <c r="I318" t="s">
        <v>32</v>
      </c>
      <c r="J318" t="s">
        <v>222</v>
      </c>
      <c r="K318" s="4">
        <v>68000</v>
      </c>
      <c r="L318" s="4">
        <v>88300</v>
      </c>
      <c r="M318" s="4">
        <v>78150</v>
      </c>
    </row>
    <row r="319" spans="1:13" x14ac:dyDescent="0.25">
      <c r="A319" t="s">
        <v>47</v>
      </c>
      <c r="B319" t="s">
        <v>748</v>
      </c>
      <c r="C319" t="s">
        <v>49</v>
      </c>
      <c r="D319" t="s">
        <v>749</v>
      </c>
      <c r="E319" t="s">
        <v>62</v>
      </c>
      <c r="F319" t="s">
        <v>52</v>
      </c>
      <c r="G319" t="s">
        <v>53</v>
      </c>
      <c r="H319" t="s">
        <v>45</v>
      </c>
      <c r="I319" t="s">
        <v>32</v>
      </c>
      <c r="J319" t="s">
        <v>33</v>
      </c>
      <c r="K319" s="4">
        <v>71500</v>
      </c>
      <c r="L319" s="4">
        <v>107300</v>
      </c>
      <c r="M319" s="4">
        <v>89400</v>
      </c>
    </row>
    <row r="320" spans="1:13" x14ac:dyDescent="0.25">
      <c r="A320" t="s">
        <v>26</v>
      </c>
      <c r="B320" t="s">
        <v>750</v>
      </c>
      <c r="C320" t="s">
        <v>49</v>
      </c>
      <c r="D320" t="s">
        <v>88</v>
      </c>
      <c r="E320" t="s">
        <v>37</v>
      </c>
      <c r="F320" t="s">
        <v>31</v>
      </c>
      <c r="G320" t="s">
        <v>751</v>
      </c>
      <c r="H320" t="s">
        <v>45</v>
      </c>
      <c r="I320" t="s">
        <v>433</v>
      </c>
      <c r="J320" t="s">
        <v>90</v>
      </c>
      <c r="K320" s="4">
        <v>64123.59</v>
      </c>
      <c r="L320" s="4">
        <v>86600</v>
      </c>
      <c r="M320" s="4">
        <v>75361.794999999998</v>
      </c>
    </row>
    <row r="321" spans="1:13" x14ac:dyDescent="0.25">
      <c r="A321" t="s">
        <v>47</v>
      </c>
      <c r="B321" t="s">
        <v>752</v>
      </c>
      <c r="C321" t="s">
        <v>49</v>
      </c>
      <c r="D321" t="s">
        <v>753</v>
      </c>
      <c r="E321" t="s">
        <v>132</v>
      </c>
      <c r="F321" t="s">
        <v>97</v>
      </c>
      <c r="G321" t="s">
        <v>754</v>
      </c>
      <c r="H321" t="s">
        <v>20</v>
      </c>
      <c r="I321" t="s">
        <v>32</v>
      </c>
      <c r="J321" t="s">
        <v>21</v>
      </c>
      <c r="K321" s="4">
        <v>68500</v>
      </c>
      <c r="L321" s="4">
        <v>87000</v>
      </c>
      <c r="M321" s="4">
        <v>77750</v>
      </c>
    </row>
    <row r="322" spans="1:13" x14ac:dyDescent="0.25">
      <c r="A322" t="s">
        <v>102</v>
      </c>
      <c r="B322" t="s">
        <v>500</v>
      </c>
      <c r="C322" t="s">
        <v>28</v>
      </c>
      <c r="D322" t="s">
        <v>755</v>
      </c>
      <c r="E322" t="s">
        <v>756</v>
      </c>
      <c r="F322" t="s">
        <v>31</v>
      </c>
      <c r="G322" t="s">
        <v>757</v>
      </c>
      <c r="H322" t="s">
        <v>45</v>
      </c>
      <c r="I322" t="s">
        <v>32</v>
      </c>
      <c r="J322" t="s">
        <v>33</v>
      </c>
      <c r="K322" s="4">
        <v>69000</v>
      </c>
      <c r="L322" s="4">
        <v>86000</v>
      </c>
      <c r="M322" s="4">
        <v>77500</v>
      </c>
    </row>
    <row r="323" spans="1:13" x14ac:dyDescent="0.25">
      <c r="A323" t="s">
        <v>102</v>
      </c>
      <c r="B323" t="s">
        <v>500</v>
      </c>
      <c r="C323" t="s">
        <v>28</v>
      </c>
      <c r="D323" t="s">
        <v>755</v>
      </c>
      <c r="E323" t="s">
        <v>756</v>
      </c>
      <c r="F323" t="s">
        <v>31</v>
      </c>
      <c r="G323" t="s">
        <v>18</v>
      </c>
      <c r="H323" t="s">
        <v>45</v>
      </c>
      <c r="I323" t="s">
        <v>32</v>
      </c>
      <c r="J323" t="s">
        <v>33</v>
      </c>
      <c r="K323" s="4">
        <v>69000</v>
      </c>
      <c r="L323" s="4">
        <v>86000</v>
      </c>
      <c r="M323" s="4">
        <v>77500</v>
      </c>
    </row>
    <row r="324" spans="1:13" x14ac:dyDescent="0.25">
      <c r="A324" t="s">
        <v>26</v>
      </c>
      <c r="B324" t="s">
        <v>758</v>
      </c>
      <c r="C324" t="s">
        <v>49</v>
      </c>
      <c r="D324" t="s">
        <v>122</v>
      </c>
      <c r="E324" t="s">
        <v>1810</v>
      </c>
      <c r="F324" t="s">
        <v>141</v>
      </c>
      <c r="G324" t="s">
        <v>18</v>
      </c>
      <c r="H324" t="s">
        <v>20</v>
      </c>
      <c r="I324" t="s">
        <v>32</v>
      </c>
      <c r="J324" t="s">
        <v>90</v>
      </c>
      <c r="K324" s="4">
        <v>37500</v>
      </c>
      <c r="L324" s="4">
        <v>69500</v>
      </c>
      <c r="M324" s="4">
        <v>53500</v>
      </c>
    </row>
    <row r="325" spans="1:13" x14ac:dyDescent="0.25">
      <c r="A325" t="s">
        <v>102</v>
      </c>
      <c r="B325" t="s">
        <v>759</v>
      </c>
      <c r="C325" t="s">
        <v>49</v>
      </c>
      <c r="D325" t="s">
        <v>760</v>
      </c>
      <c r="E325" t="s">
        <v>37</v>
      </c>
      <c r="F325" t="s">
        <v>31</v>
      </c>
      <c r="G325" t="s">
        <v>520</v>
      </c>
      <c r="H325" t="s">
        <v>20</v>
      </c>
      <c r="I325" t="s">
        <v>32</v>
      </c>
      <c r="J325" t="s">
        <v>33</v>
      </c>
      <c r="K325" s="4">
        <v>69000</v>
      </c>
      <c r="L325" s="4">
        <v>86000</v>
      </c>
      <c r="M325" s="4">
        <v>77500</v>
      </c>
    </row>
    <row r="326" spans="1:13" x14ac:dyDescent="0.25">
      <c r="A326" t="s">
        <v>102</v>
      </c>
      <c r="B326" t="s">
        <v>28</v>
      </c>
      <c r="C326" t="s">
        <v>28</v>
      </c>
      <c r="D326" t="s">
        <v>761</v>
      </c>
      <c r="E326" t="s">
        <v>37</v>
      </c>
      <c r="F326" t="s">
        <v>31</v>
      </c>
      <c r="G326" t="s">
        <v>403</v>
      </c>
      <c r="H326" t="s">
        <v>20</v>
      </c>
      <c r="I326" t="s">
        <v>32</v>
      </c>
      <c r="J326" t="s">
        <v>21</v>
      </c>
      <c r="K326" s="4">
        <v>60000</v>
      </c>
      <c r="L326" s="4">
        <v>85000</v>
      </c>
      <c r="M326" s="4">
        <v>72500</v>
      </c>
    </row>
    <row r="327" spans="1:13" x14ac:dyDescent="0.25">
      <c r="A327" t="s">
        <v>13</v>
      </c>
      <c r="B327" t="s">
        <v>762</v>
      </c>
      <c r="C327" t="s">
        <v>28</v>
      </c>
      <c r="D327" t="s">
        <v>257</v>
      </c>
      <c r="E327" t="s">
        <v>37</v>
      </c>
      <c r="F327" t="s">
        <v>31</v>
      </c>
      <c r="G327" t="s">
        <v>763</v>
      </c>
      <c r="H327" t="s">
        <v>20</v>
      </c>
      <c r="I327" t="s">
        <v>32</v>
      </c>
      <c r="J327" t="s">
        <v>90</v>
      </c>
      <c r="K327" s="4">
        <v>76000</v>
      </c>
      <c r="L327" s="4">
        <v>89440</v>
      </c>
      <c r="M327" s="4">
        <v>82720</v>
      </c>
    </row>
    <row r="328" spans="1:13" x14ac:dyDescent="0.25">
      <c r="A328" t="s">
        <v>78</v>
      </c>
      <c r="B328" t="s">
        <v>764</v>
      </c>
      <c r="C328" t="s">
        <v>49</v>
      </c>
      <c r="D328" t="s">
        <v>765</v>
      </c>
      <c r="E328" t="s">
        <v>766</v>
      </c>
      <c r="F328" t="s">
        <v>31</v>
      </c>
      <c r="G328" t="s">
        <v>84</v>
      </c>
      <c r="H328" t="s">
        <v>20</v>
      </c>
      <c r="I328" t="s">
        <v>32</v>
      </c>
      <c r="J328" t="s">
        <v>21</v>
      </c>
      <c r="K328" s="4">
        <v>101627</v>
      </c>
      <c r="L328" s="4">
        <v>107071</v>
      </c>
      <c r="M328" s="4">
        <v>104349</v>
      </c>
    </row>
    <row r="329" spans="1:13" x14ac:dyDescent="0.25">
      <c r="A329" t="s">
        <v>54</v>
      </c>
      <c r="B329" t="s">
        <v>767</v>
      </c>
      <c r="C329" t="s">
        <v>183</v>
      </c>
      <c r="D329" t="s">
        <v>768</v>
      </c>
      <c r="E329" t="s">
        <v>119</v>
      </c>
      <c r="F329" t="s">
        <v>31</v>
      </c>
      <c r="G329" t="s">
        <v>769</v>
      </c>
      <c r="H329" t="s">
        <v>20</v>
      </c>
      <c r="I329" t="s">
        <v>32</v>
      </c>
      <c r="J329" t="s">
        <v>21</v>
      </c>
      <c r="K329" s="4">
        <v>68000</v>
      </c>
      <c r="L329" s="4">
        <v>88300</v>
      </c>
      <c r="M329" s="4">
        <v>78150</v>
      </c>
    </row>
    <row r="330" spans="1:13" x14ac:dyDescent="0.25">
      <c r="A330" t="s">
        <v>102</v>
      </c>
      <c r="B330" t="s">
        <v>770</v>
      </c>
      <c r="C330" t="s">
        <v>347</v>
      </c>
      <c r="D330" t="s">
        <v>771</v>
      </c>
      <c r="E330" t="s">
        <v>1810</v>
      </c>
      <c r="F330" t="s">
        <v>141</v>
      </c>
      <c r="G330" t="s">
        <v>576</v>
      </c>
      <c r="H330" t="s">
        <v>365</v>
      </c>
      <c r="I330" t="s">
        <v>32</v>
      </c>
      <c r="J330" t="s">
        <v>21</v>
      </c>
      <c r="K330" s="4">
        <v>69000</v>
      </c>
      <c r="L330" s="4">
        <v>86000</v>
      </c>
      <c r="M330" s="4">
        <v>77500</v>
      </c>
    </row>
    <row r="331" spans="1:13" x14ac:dyDescent="0.25">
      <c r="A331" t="s">
        <v>78</v>
      </c>
      <c r="B331" t="s">
        <v>142</v>
      </c>
      <c r="C331" t="s">
        <v>49</v>
      </c>
      <c r="D331" t="s">
        <v>772</v>
      </c>
      <c r="E331" t="s">
        <v>119</v>
      </c>
      <c r="F331" t="s">
        <v>31</v>
      </c>
      <c r="G331" t="s">
        <v>53</v>
      </c>
      <c r="H331" t="s">
        <v>20</v>
      </c>
      <c r="I331" t="s">
        <v>32</v>
      </c>
      <c r="J331" t="s">
        <v>46</v>
      </c>
      <c r="K331" s="4">
        <v>66000</v>
      </c>
      <c r="L331" s="4">
        <v>84500</v>
      </c>
      <c r="M331" s="4">
        <v>75250</v>
      </c>
    </row>
    <row r="332" spans="1:13" x14ac:dyDescent="0.25">
      <c r="A332" t="s">
        <v>47</v>
      </c>
      <c r="B332" t="s">
        <v>773</v>
      </c>
      <c r="C332" t="s">
        <v>28</v>
      </c>
      <c r="D332" t="s">
        <v>639</v>
      </c>
      <c r="E332" t="s">
        <v>774</v>
      </c>
      <c r="F332" t="s">
        <v>181</v>
      </c>
      <c r="G332" t="s">
        <v>18</v>
      </c>
      <c r="H332" t="s">
        <v>20</v>
      </c>
      <c r="I332" t="s">
        <v>32</v>
      </c>
      <c r="J332" t="s">
        <v>21</v>
      </c>
      <c r="K332" s="4">
        <v>83416</v>
      </c>
      <c r="L332" s="4">
        <v>83416</v>
      </c>
      <c r="M332" s="4">
        <v>83416</v>
      </c>
    </row>
    <row r="333" spans="1:13" x14ac:dyDescent="0.25">
      <c r="A333" t="s">
        <v>13</v>
      </c>
      <c r="B333" t="s">
        <v>775</v>
      </c>
      <c r="C333" t="s">
        <v>49</v>
      </c>
      <c r="D333" t="s">
        <v>394</v>
      </c>
      <c r="E333" t="s">
        <v>37</v>
      </c>
      <c r="F333" t="s">
        <v>31</v>
      </c>
      <c r="G333" t="s">
        <v>776</v>
      </c>
      <c r="H333" t="s">
        <v>20</v>
      </c>
      <c r="I333" t="s">
        <v>32</v>
      </c>
      <c r="J333" t="s">
        <v>21</v>
      </c>
      <c r="K333" s="4">
        <v>30240.560000000001</v>
      </c>
      <c r="L333" s="4">
        <v>57200</v>
      </c>
      <c r="M333" s="4">
        <v>43720.28</v>
      </c>
    </row>
    <row r="334" spans="1:13" x14ac:dyDescent="0.25">
      <c r="A334" t="s">
        <v>47</v>
      </c>
      <c r="B334" t="s">
        <v>777</v>
      </c>
      <c r="C334" t="s">
        <v>360</v>
      </c>
      <c r="D334" t="s">
        <v>778</v>
      </c>
      <c r="E334" t="s">
        <v>62</v>
      </c>
      <c r="F334" t="s">
        <v>52</v>
      </c>
      <c r="G334" t="s">
        <v>53</v>
      </c>
      <c r="H334" t="s">
        <v>45</v>
      </c>
      <c r="I334" t="s">
        <v>32</v>
      </c>
      <c r="J334" t="s">
        <v>90</v>
      </c>
      <c r="K334" s="4">
        <v>90000</v>
      </c>
      <c r="L334" s="4">
        <v>180000</v>
      </c>
      <c r="M334" s="4">
        <v>135000</v>
      </c>
    </row>
    <row r="335" spans="1:13" x14ac:dyDescent="0.25">
      <c r="A335" t="s">
        <v>54</v>
      </c>
      <c r="B335" t="s">
        <v>779</v>
      </c>
      <c r="C335" t="s">
        <v>49</v>
      </c>
      <c r="D335" t="s">
        <v>639</v>
      </c>
      <c r="E335" t="s">
        <v>119</v>
      </c>
      <c r="F335" t="s">
        <v>31</v>
      </c>
      <c r="G335" t="s">
        <v>18</v>
      </c>
      <c r="H335" t="s">
        <v>45</v>
      </c>
      <c r="I335" t="s">
        <v>32</v>
      </c>
      <c r="J335" t="s">
        <v>21</v>
      </c>
      <c r="K335" s="4">
        <v>68000</v>
      </c>
      <c r="L335" s="4">
        <v>88300</v>
      </c>
      <c r="M335" s="4">
        <v>78150</v>
      </c>
    </row>
    <row r="336" spans="1:13" x14ac:dyDescent="0.25">
      <c r="A336" t="s">
        <v>85</v>
      </c>
      <c r="B336" t="s">
        <v>634</v>
      </c>
      <c r="C336" t="s">
        <v>28</v>
      </c>
      <c r="D336" t="s">
        <v>780</v>
      </c>
      <c r="E336" t="s">
        <v>309</v>
      </c>
      <c r="F336" t="s">
        <v>31</v>
      </c>
      <c r="G336" t="s">
        <v>18</v>
      </c>
      <c r="H336" t="s">
        <v>20</v>
      </c>
      <c r="I336" t="s">
        <v>32</v>
      </c>
      <c r="J336" t="s">
        <v>21</v>
      </c>
      <c r="K336" s="4">
        <v>90001.600000000006</v>
      </c>
      <c r="L336" s="4">
        <v>90001.600000000006</v>
      </c>
      <c r="M336" s="4">
        <v>90001.600000000006</v>
      </c>
    </row>
    <row r="337" spans="1:13" x14ac:dyDescent="0.25">
      <c r="A337" t="s">
        <v>22</v>
      </c>
      <c r="B337" t="s">
        <v>23</v>
      </c>
      <c r="C337" t="s">
        <v>23</v>
      </c>
      <c r="D337" t="s">
        <v>781</v>
      </c>
      <c r="E337" t="s">
        <v>590</v>
      </c>
      <c r="F337" t="s">
        <v>31</v>
      </c>
      <c r="G337" t="s">
        <v>53</v>
      </c>
      <c r="H337" t="s">
        <v>20</v>
      </c>
      <c r="I337" t="s">
        <v>32</v>
      </c>
      <c r="J337" t="s">
        <v>21</v>
      </c>
      <c r="K337" s="4">
        <v>65000</v>
      </c>
      <c r="L337" s="4">
        <v>87000</v>
      </c>
      <c r="M337" s="4">
        <v>76000</v>
      </c>
    </row>
    <row r="338" spans="1:13" x14ac:dyDescent="0.25">
      <c r="A338" t="s">
        <v>78</v>
      </c>
      <c r="B338" t="s">
        <v>676</v>
      </c>
      <c r="C338" t="s">
        <v>49</v>
      </c>
      <c r="D338" t="s">
        <v>247</v>
      </c>
      <c r="E338" t="s">
        <v>37</v>
      </c>
      <c r="F338" t="s">
        <v>31</v>
      </c>
      <c r="G338" t="s">
        <v>782</v>
      </c>
      <c r="H338" t="s">
        <v>45</v>
      </c>
      <c r="I338" t="s">
        <v>32</v>
      </c>
      <c r="J338" t="s">
        <v>33</v>
      </c>
      <c r="K338" s="4">
        <v>30240.560000000001</v>
      </c>
      <c r="L338" s="4">
        <v>95627</v>
      </c>
      <c r="M338" s="4">
        <v>62933.78</v>
      </c>
    </row>
    <row r="339" spans="1:13" x14ac:dyDescent="0.25">
      <c r="A339" t="s">
        <v>102</v>
      </c>
      <c r="B339" t="s">
        <v>783</v>
      </c>
      <c r="C339" t="s">
        <v>28</v>
      </c>
      <c r="D339" t="s">
        <v>681</v>
      </c>
      <c r="E339" t="s">
        <v>37</v>
      </c>
      <c r="F339" t="s">
        <v>31</v>
      </c>
      <c r="G339" t="s">
        <v>784</v>
      </c>
      <c r="H339" t="s">
        <v>45</v>
      </c>
      <c r="I339" t="s">
        <v>32</v>
      </c>
      <c r="J339" t="s">
        <v>21</v>
      </c>
      <c r="K339" s="4">
        <v>69000</v>
      </c>
      <c r="L339" s="4">
        <v>86000</v>
      </c>
      <c r="M339" s="4">
        <v>77500</v>
      </c>
    </row>
    <row r="340" spans="1:13" x14ac:dyDescent="0.25">
      <c r="A340" t="s">
        <v>13</v>
      </c>
      <c r="B340" t="s">
        <v>785</v>
      </c>
      <c r="C340" t="s">
        <v>87</v>
      </c>
      <c r="D340" t="s">
        <v>786</v>
      </c>
      <c r="E340" t="s">
        <v>96</v>
      </c>
      <c r="F340" t="s">
        <v>97</v>
      </c>
      <c r="G340" t="s">
        <v>84</v>
      </c>
      <c r="H340" t="s">
        <v>20</v>
      </c>
      <c r="I340" t="s">
        <v>32</v>
      </c>
      <c r="J340" t="s">
        <v>21</v>
      </c>
      <c r="K340" s="4">
        <v>87360</v>
      </c>
      <c r="L340" s="4">
        <v>104000</v>
      </c>
      <c r="M340" s="4">
        <v>95680</v>
      </c>
    </row>
    <row r="341" spans="1:13" x14ac:dyDescent="0.25">
      <c r="A341" t="s">
        <v>22</v>
      </c>
      <c r="B341" t="s">
        <v>23</v>
      </c>
      <c r="C341" t="s">
        <v>23</v>
      </c>
      <c r="D341" t="s">
        <v>736</v>
      </c>
      <c r="E341" t="s">
        <v>96</v>
      </c>
      <c r="F341" t="s">
        <v>97</v>
      </c>
      <c r="G341" t="s">
        <v>18</v>
      </c>
      <c r="H341" t="s">
        <v>20</v>
      </c>
      <c r="I341" t="s">
        <v>32</v>
      </c>
      <c r="J341" t="s">
        <v>33</v>
      </c>
      <c r="K341" s="4">
        <v>30240.560000000001</v>
      </c>
      <c r="L341" s="4">
        <v>57200</v>
      </c>
      <c r="M341" s="4">
        <v>43720.28</v>
      </c>
    </row>
    <row r="342" spans="1:13" x14ac:dyDescent="0.25">
      <c r="A342" t="s">
        <v>13</v>
      </c>
      <c r="B342" t="s">
        <v>787</v>
      </c>
      <c r="C342" t="s">
        <v>49</v>
      </c>
      <c r="D342" t="s">
        <v>88</v>
      </c>
      <c r="E342" t="s">
        <v>254</v>
      </c>
      <c r="F342" t="s">
        <v>181</v>
      </c>
      <c r="G342" t="s">
        <v>742</v>
      </c>
      <c r="H342" t="s">
        <v>20</v>
      </c>
      <c r="I342" t="s">
        <v>32</v>
      </c>
      <c r="J342" t="s">
        <v>90</v>
      </c>
      <c r="K342" s="4">
        <v>76000</v>
      </c>
      <c r="L342" s="4">
        <v>89440</v>
      </c>
      <c r="M342" s="4">
        <v>82720</v>
      </c>
    </row>
    <row r="343" spans="1:13" x14ac:dyDescent="0.25">
      <c r="A343" t="s">
        <v>102</v>
      </c>
      <c r="B343" t="s">
        <v>788</v>
      </c>
      <c r="C343" t="s">
        <v>49</v>
      </c>
      <c r="D343" t="s">
        <v>789</v>
      </c>
      <c r="E343" t="s">
        <v>37</v>
      </c>
      <c r="F343" t="s">
        <v>31</v>
      </c>
      <c r="G343" t="s">
        <v>53</v>
      </c>
      <c r="H343" t="s">
        <v>45</v>
      </c>
      <c r="I343" t="s">
        <v>32</v>
      </c>
      <c r="J343" t="s">
        <v>236</v>
      </c>
      <c r="K343" s="4">
        <v>90000</v>
      </c>
      <c r="L343" s="4">
        <v>100000</v>
      </c>
      <c r="M343" s="4">
        <v>95000</v>
      </c>
    </row>
    <row r="344" spans="1:13" x14ac:dyDescent="0.25">
      <c r="A344" t="s">
        <v>414</v>
      </c>
      <c r="B344" t="s">
        <v>790</v>
      </c>
      <c r="C344" t="s">
        <v>49</v>
      </c>
      <c r="D344" t="s">
        <v>791</v>
      </c>
      <c r="E344" t="s">
        <v>546</v>
      </c>
      <c r="F344" t="s">
        <v>31</v>
      </c>
      <c r="G344" t="s">
        <v>792</v>
      </c>
      <c r="H344" t="s">
        <v>20</v>
      </c>
      <c r="I344" t="s">
        <v>32</v>
      </c>
      <c r="J344" t="s">
        <v>21</v>
      </c>
      <c r="K344" s="4">
        <v>87360</v>
      </c>
      <c r="L344" s="4">
        <v>87360</v>
      </c>
      <c r="M344" s="4">
        <v>87360</v>
      </c>
    </row>
    <row r="345" spans="1:13" x14ac:dyDescent="0.25">
      <c r="A345" t="s">
        <v>414</v>
      </c>
      <c r="B345" t="s">
        <v>440</v>
      </c>
      <c r="C345" t="s">
        <v>49</v>
      </c>
      <c r="D345" t="s">
        <v>793</v>
      </c>
      <c r="E345" t="s">
        <v>629</v>
      </c>
      <c r="F345" t="s">
        <v>115</v>
      </c>
      <c r="G345" t="s">
        <v>84</v>
      </c>
      <c r="H345" t="s">
        <v>20</v>
      </c>
      <c r="I345" t="s">
        <v>32</v>
      </c>
      <c r="J345" t="s">
        <v>33</v>
      </c>
      <c r="K345" s="4">
        <v>85280</v>
      </c>
      <c r="L345" s="4">
        <v>85280</v>
      </c>
      <c r="M345" s="4">
        <v>85280</v>
      </c>
    </row>
    <row r="346" spans="1:13" x14ac:dyDescent="0.25">
      <c r="A346" t="s">
        <v>13</v>
      </c>
      <c r="B346" t="s">
        <v>794</v>
      </c>
      <c r="C346" t="s">
        <v>28</v>
      </c>
      <c r="D346" t="s">
        <v>795</v>
      </c>
      <c r="E346" t="s">
        <v>119</v>
      </c>
      <c r="F346" t="s">
        <v>31</v>
      </c>
      <c r="G346" t="s">
        <v>84</v>
      </c>
      <c r="H346" t="s">
        <v>20</v>
      </c>
      <c r="I346" t="s">
        <v>32</v>
      </c>
      <c r="J346" t="s">
        <v>294</v>
      </c>
      <c r="K346" s="4">
        <v>89440</v>
      </c>
      <c r="L346" s="4">
        <v>89440</v>
      </c>
      <c r="M346" s="4">
        <v>89440</v>
      </c>
    </row>
    <row r="347" spans="1:13" x14ac:dyDescent="0.25">
      <c r="A347" t="s">
        <v>85</v>
      </c>
      <c r="B347" t="s">
        <v>634</v>
      </c>
      <c r="C347" t="s">
        <v>28</v>
      </c>
      <c r="D347" t="s">
        <v>796</v>
      </c>
      <c r="E347" t="s">
        <v>797</v>
      </c>
      <c r="F347" t="s">
        <v>31</v>
      </c>
      <c r="G347" t="s">
        <v>385</v>
      </c>
      <c r="H347" t="s">
        <v>20</v>
      </c>
      <c r="I347" t="s">
        <v>32</v>
      </c>
      <c r="J347" t="s">
        <v>798</v>
      </c>
      <c r="K347" s="4">
        <v>90480</v>
      </c>
      <c r="L347" s="4">
        <v>90480</v>
      </c>
      <c r="M347" s="4">
        <v>90480</v>
      </c>
    </row>
    <row r="348" spans="1:13" x14ac:dyDescent="0.25">
      <c r="A348" t="s">
        <v>78</v>
      </c>
      <c r="B348" t="s">
        <v>142</v>
      </c>
      <c r="C348" t="s">
        <v>49</v>
      </c>
      <c r="D348" t="s">
        <v>799</v>
      </c>
      <c r="E348" t="s">
        <v>800</v>
      </c>
      <c r="F348" t="s">
        <v>31</v>
      </c>
      <c r="G348" t="s">
        <v>18</v>
      </c>
      <c r="H348" t="s">
        <v>20</v>
      </c>
      <c r="I348" t="s">
        <v>32</v>
      </c>
      <c r="J348" t="s">
        <v>801</v>
      </c>
      <c r="K348" s="4">
        <v>71563</v>
      </c>
      <c r="L348" s="4">
        <v>100052</v>
      </c>
      <c r="M348" s="4">
        <v>85807.5</v>
      </c>
    </row>
    <row r="349" spans="1:13" x14ac:dyDescent="0.25">
      <c r="A349" t="s">
        <v>22</v>
      </c>
      <c r="B349" t="s">
        <v>802</v>
      </c>
      <c r="C349" t="s">
        <v>49</v>
      </c>
      <c r="D349" t="s">
        <v>122</v>
      </c>
      <c r="E349" t="s">
        <v>37</v>
      </c>
      <c r="F349" t="s">
        <v>31</v>
      </c>
      <c r="G349" t="s">
        <v>53</v>
      </c>
      <c r="H349" t="s">
        <v>20</v>
      </c>
      <c r="I349" t="s">
        <v>32</v>
      </c>
      <c r="J349" t="s">
        <v>90</v>
      </c>
      <c r="K349" s="4">
        <v>60000</v>
      </c>
      <c r="L349" s="4">
        <v>111700</v>
      </c>
      <c r="M349" s="4">
        <v>85850</v>
      </c>
    </row>
    <row r="350" spans="1:13" x14ac:dyDescent="0.25">
      <c r="A350" t="s">
        <v>93</v>
      </c>
      <c r="B350" t="s">
        <v>803</v>
      </c>
      <c r="C350" t="s">
        <v>49</v>
      </c>
      <c r="D350" t="s">
        <v>804</v>
      </c>
      <c r="E350" t="s">
        <v>17</v>
      </c>
      <c r="F350" t="s">
        <v>18</v>
      </c>
      <c r="G350" t="s">
        <v>18</v>
      </c>
      <c r="H350" t="s">
        <v>20</v>
      </c>
      <c r="I350" t="s">
        <v>17</v>
      </c>
      <c r="J350" t="s">
        <v>21</v>
      </c>
      <c r="K350" s="4">
        <v>40000</v>
      </c>
      <c r="L350" s="4">
        <v>57200</v>
      </c>
      <c r="M350" s="4">
        <v>48600</v>
      </c>
    </row>
    <row r="351" spans="1:13" x14ac:dyDescent="0.25">
      <c r="A351" t="s">
        <v>102</v>
      </c>
      <c r="B351" t="s">
        <v>805</v>
      </c>
      <c r="C351" t="s">
        <v>28</v>
      </c>
      <c r="D351" t="s">
        <v>806</v>
      </c>
      <c r="E351" t="s">
        <v>590</v>
      </c>
      <c r="F351" t="s">
        <v>31</v>
      </c>
      <c r="G351" t="s">
        <v>587</v>
      </c>
      <c r="H351" t="s">
        <v>20</v>
      </c>
      <c r="I351" t="s">
        <v>32</v>
      </c>
      <c r="J351" t="s">
        <v>33</v>
      </c>
      <c r="K351" s="4">
        <v>77105</v>
      </c>
      <c r="L351" s="4">
        <v>86637</v>
      </c>
      <c r="M351" s="4">
        <v>81871</v>
      </c>
    </row>
    <row r="352" spans="1:13" x14ac:dyDescent="0.25">
      <c r="A352" t="s">
        <v>102</v>
      </c>
      <c r="B352" t="s">
        <v>783</v>
      </c>
      <c r="C352" t="s">
        <v>28</v>
      </c>
      <c r="D352" t="s">
        <v>681</v>
      </c>
      <c r="E352" t="s">
        <v>1810</v>
      </c>
      <c r="F352" t="s">
        <v>141</v>
      </c>
      <c r="G352" t="s">
        <v>784</v>
      </c>
      <c r="H352" t="s">
        <v>45</v>
      </c>
      <c r="I352" t="s">
        <v>32</v>
      </c>
      <c r="J352" t="s">
        <v>21</v>
      </c>
      <c r="K352" s="4">
        <v>69000</v>
      </c>
      <c r="L352" s="4">
        <v>86000</v>
      </c>
      <c r="M352" s="4">
        <v>77500</v>
      </c>
    </row>
    <row r="353" spans="1:13" x14ac:dyDescent="0.25">
      <c r="A353" t="s">
        <v>22</v>
      </c>
      <c r="B353" t="s">
        <v>23</v>
      </c>
      <c r="C353" t="s">
        <v>23</v>
      </c>
      <c r="D353" t="s">
        <v>807</v>
      </c>
      <c r="E353" t="s">
        <v>808</v>
      </c>
      <c r="F353" t="s">
        <v>141</v>
      </c>
      <c r="G353" t="s">
        <v>809</v>
      </c>
      <c r="H353" t="s">
        <v>20</v>
      </c>
      <c r="I353" t="s">
        <v>32</v>
      </c>
      <c r="J353" t="s">
        <v>21</v>
      </c>
      <c r="K353" s="4">
        <v>65000</v>
      </c>
      <c r="L353" s="4">
        <v>87000</v>
      </c>
      <c r="M353" s="4">
        <v>76000</v>
      </c>
    </row>
    <row r="354" spans="1:13" x14ac:dyDescent="0.25">
      <c r="A354" t="s">
        <v>22</v>
      </c>
      <c r="B354" t="s">
        <v>810</v>
      </c>
      <c r="C354" t="s">
        <v>49</v>
      </c>
      <c r="D354" t="s">
        <v>811</v>
      </c>
      <c r="E354" t="s">
        <v>17</v>
      </c>
      <c r="F354" t="s">
        <v>18</v>
      </c>
      <c r="G354" t="s">
        <v>520</v>
      </c>
      <c r="H354" t="s">
        <v>20</v>
      </c>
      <c r="I354" t="s">
        <v>17</v>
      </c>
      <c r="J354" t="s">
        <v>21</v>
      </c>
      <c r="K354" s="4">
        <v>137280</v>
      </c>
      <c r="L354" s="4">
        <v>180000</v>
      </c>
      <c r="M354" s="4">
        <v>158640</v>
      </c>
    </row>
    <row r="355" spans="1:13" x14ac:dyDescent="0.25">
      <c r="A355" t="s">
        <v>54</v>
      </c>
      <c r="B355" t="s">
        <v>812</v>
      </c>
      <c r="C355" t="s">
        <v>813</v>
      </c>
      <c r="D355" t="s">
        <v>88</v>
      </c>
      <c r="E355" t="s">
        <v>180</v>
      </c>
      <c r="F355" t="s">
        <v>181</v>
      </c>
      <c r="G355" t="s">
        <v>188</v>
      </c>
      <c r="H355" t="s">
        <v>20</v>
      </c>
      <c r="I355" t="s">
        <v>32</v>
      </c>
      <c r="J355" t="s">
        <v>90</v>
      </c>
      <c r="K355" s="4">
        <v>68000</v>
      </c>
      <c r="L355" s="4">
        <v>88300</v>
      </c>
      <c r="M355" s="4">
        <v>78150</v>
      </c>
    </row>
    <row r="356" spans="1:13" x14ac:dyDescent="0.25">
      <c r="A356" t="s">
        <v>414</v>
      </c>
      <c r="B356" t="s">
        <v>440</v>
      </c>
      <c r="C356" t="s">
        <v>49</v>
      </c>
      <c r="D356" t="s">
        <v>814</v>
      </c>
      <c r="E356" t="s">
        <v>96</v>
      </c>
      <c r="F356" t="s">
        <v>97</v>
      </c>
      <c r="G356" t="s">
        <v>84</v>
      </c>
      <c r="H356" t="s">
        <v>20</v>
      </c>
      <c r="I356" t="s">
        <v>32</v>
      </c>
      <c r="J356" t="s">
        <v>21</v>
      </c>
      <c r="K356" s="4">
        <v>89440</v>
      </c>
      <c r="L356" s="4">
        <v>89440</v>
      </c>
      <c r="M356" s="4">
        <v>89440</v>
      </c>
    </row>
    <row r="357" spans="1:13" x14ac:dyDescent="0.25">
      <c r="A357" t="s">
        <v>47</v>
      </c>
      <c r="B357" t="s">
        <v>815</v>
      </c>
      <c r="C357" t="s">
        <v>49</v>
      </c>
      <c r="D357" t="s">
        <v>816</v>
      </c>
      <c r="E357" t="s">
        <v>17</v>
      </c>
      <c r="F357" t="s">
        <v>18</v>
      </c>
      <c r="G357" t="s">
        <v>53</v>
      </c>
      <c r="H357" t="s">
        <v>20</v>
      </c>
      <c r="I357" t="s">
        <v>17</v>
      </c>
      <c r="J357" t="s">
        <v>33</v>
      </c>
      <c r="K357" s="4">
        <v>60000</v>
      </c>
      <c r="L357" s="4">
        <v>65000</v>
      </c>
      <c r="M357" s="4">
        <v>62500</v>
      </c>
    </row>
    <row r="358" spans="1:13" x14ac:dyDescent="0.25">
      <c r="A358" t="s">
        <v>26</v>
      </c>
      <c r="B358" t="s">
        <v>817</v>
      </c>
      <c r="C358" t="s">
        <v>49</v>
      </c>
      <c r="D358" t="s">
        <v>753</v>
      </c>
      <c r="E358" t="s">
        <v>96</v>
      </c>
      <c r="F358" t="s">
        <v>97</v>
      </c>
      <c r="G358" t="s">
        <v>818</v>
      </c>
      <c r="H358" t="s">
        <v>20</v>
      </c>
      <c r="I358" t="s">
        <v>32</v>
      </c>
      <c r="J358" t="s">
        <v>21</v>
      </c>
      <c r="K358" s="4">
        <v>30240.560000000001</v>
      </c>
      <c r="L358" s="4">
        <v>57200</v>
      </c>
      <c r="M358" s="4">
        <v>43720.28</v>
      </c>
    </row>
    <row r="359" spans="1:13" x14ac:dyDescent="0.25">
      <c r="A359" t="s">
        <v>102</v>
      </c>
      <c r="B359" t="s">
        <v>819</v>
      </c>
      <c r="C359" t="s">
        <v>28</v>
      </c>
      <c r="D359" t="s">
        <v>820</v>
      </c>
      <c r="E359" t="s">
        <v>37</v>
      </c>
      <c r="F359" t="s">
        <v>31</v>
      </c>
      <c r="G359" t="s">
        <v>821</v>
      </c>
      <c r="H359" t="s">
        <v>45</v>
      </c>
      <c r="I359" t="s">
        <v>32</v>
      </c>
      <c r="J359" t="s">
        <v>236</v>
      </c>
      <c r="K359" s="4">
        <v>69000</v>
      </c>
      <c r="L359" s="4">
        <v>86000</v>
      </c>
      <c r="M359" s="4">
        <v>77500</v>
      </c>
    </row>
    <row r="360" spans="1:13" x14ac:dyDescent="0.25">
      <c r="A360" t="s">
        <v>13</v>
      </c>
      <c r="B360" t="s">
        <v>822</v>
      </c>
      <c r="C360" t="s">
        <v>87</v>
      </c>
      <c r="D360" t="s">
        <v>823</v>
      </c>
      <c r="E360" t="s">
        <v>199</v>
      </c>
      <c r="F360" t="s">
        <v>31</v>
      </c>
      <c r="G360" t="s">
        <v>824</v>
      </c>
      <c r="H360" t="s">
        <v>45</v>
      </c>
      <c r="I360" t="s">
        <v>32</v>
      </c>
      <c r="J360" t="s">
        <v>21</v>
      </c>
      <c r="K360" s="4">
        <v>76000</v>
      </c>
      <c r="L360" s="4">
        <v>89440</v>
      </c>
      <c r="M360" s="4">
        <v>82720</v>
      </c>
    </row>
    <row r="361" spans="1:13" x14ac:dyDescent="0.25">
      <c r="A361" t="s">
        <v>26</v>
      </c>
      <c r="B361" t="s">
        <v>817</v>
      </c>
      <c r="C361" t="s">
        <v>49</v>
      </c>
      <c r="D361" t="s">
        <v>753</v>
      </c>
      <c r="E361" t="s">
        <v>96</v>
      </c>
      <c r="F361" t="s">
        <v>97</v>
      </c>
      <c r="G361" t="s">
        <v>818</v>
      </c>
      <c r="H361" t="s">
        <v>20</v>
      </c>
      <c r="I361" t="s">
        <v>32</v>
      </c>
      <c r="J361" t="s">
        <v>21</v>
      </c>
      <c r="K361" s="4">
        <v>30240.560000000001</v>
      </c>
      <c r="L361" s="4">
        <v>57200</v>
      </c>
      <c r="M361" s="4">
        <v>43720.28</v>
      </c>
    </row>
    <row r="362" spans="1:13" x14ac:dyDescent="0.25">
      <c r="A362" t="s">
        <v>102</v>
      </c>
      <c r="B362" t="s">
        <v>819</v>
      </c>
      <c r="C362" t="s">
        <v>28</v>
      </c>
      <c r="D362" t="s">
        <v>820</v>
      </c>
      <c r="E362" t="s">
        <v>37</v>
      </c>
      <c r="F362" t="s">
        <v>31</v>
      </c>
      <c r="G362" t="s">
        <v>821</v>
      </c>
      <c r="H362" t="s">
        <v>45</v>
      </c>
      <c r="I362" t="s">
        <v>32</v>
      </c>
      <c r="J362" t="s">
        <v>236</v>
      </c>
      <c r="K362" s="4">
        <v>69000</v>
      </c>
      <c r="L362" s="4">
        <v>86000</v>
      </c>
      <c r="M362" s="4">
        <v>77500</v>
      </c>
    </row>
    <row r="363" spans="1:13" x14ac:dyDescent="0.25">
      <c r="A363" t="s">
        <v>13</v>
      </c>
      <c r="B363" t="s">
        <v>825</v>
      </c>
      <c r="C363" t="s">
        <v>49</v>
      </c>
      <c r="D363" t="s">
        <v>826</v>
      </c>
      <c r="E363" t="s">
        <v>827</v>
      </c>
      <c r="F363" t="s">
        <v>31</v>
      </c>
      <c r="G363" t="s">
        <v>828</v>
      </c>
      <c r="H363" t="s">
        <v>20</v>
      </c>
      <c r="I363" t="s">
        <v>32</v>
      </c>
      <c r="J363" t="s">
        <v>39</v>
      </c>
      <c r="K363" s="4">
        <v>100880</v>
      </c>
      <c r="L363" s="4">
        <v>100880</v>
      </c>
      <c r="M363" s="4">
        <v>100880</v>
      </c>
    </row>
    <row r="364" spans="1:13" x14ac:dyDescent="0.25">
      <c r="A364" t="s">
        <v>47</v>
      </c>
      <c r="B364" t="s">
        <v>829</v>
      </c>
      <c r="C364" t="s">
        <v>49</v>
      </c>
      <c r="D364" t="s">
        <v>647</v>
      </c>
      <c r="E364" t="s">
        <v>17</v>
      </c>
      <c r="F364" t="s">
        <v>18</v>
      </c>
      <c r="G364" t="s">
        <v>830</v>
      </c>
      <c r="H364" t="s">
        <v>218</v>
      </c>
      <c r="I364" t="s">
        <v>17</v>
      </c>
      <c r="J364" t="s">
        <v>649</v>
      </c>
      <c r="K364" s="4">
        <v>109000</v>
      </c>
      <c r="L364" s="4">
        <v>159000</v>
      </c>
      <c r="M364" s="4">
        <v>134000</v>
      </c>
    </row>
    <row r="365" spans="1:13" x14ac:dyDescent="0.25">
      <c r="A365" t="s">
        <v>102</v>
      </c>
      <c r="B365" t="s">
        <v>831</v>
      </c>
      <c r="C365" t="s">
        <v>28</v>
      </c>
      <c r="D365" t="s">
        <v>832</v>
      </c>
      <c r="E365" t="s">
        <v>590</v>
      </c>
      <c r="F365" t="s">
        <v>31</v>
      </c>
      <c r="G365" t="s">
        <v>150</v>
      </c>
      <c r="H365" t="s">
        <v>20</v>
      </c>
      <c r="I365" t="s">
        <v>32</v>
      </c>
      <c r="J365" t="s">
        <v>33</v>
      </c>
      <c r="K365" s="4">
        <v>69000</v>
      </c>
      <c r="L365" s="4">
        <v>86000</v>
      </c>
      <c r="M365" s="4">
        <v>77500</v>
      </c>
    </row>
    <row r="366" spans="1:13" x14ac:dyDescent="0.25">
      <c r="A366" t="s">
        <v>414</v>
      </c>
      <c r="B366" t="s">
        <v>440</v>
      </c>
      <c r="C366" t="s">
        <v>49</v>
      </c>
      <c r="D366" t="s">
        <v>833</v>
      </c>
      <c r="E366" t="s">
        <v>211</v>
      </c>
      <c r="F366" t="s">
        <v>52</v>
      </c>
      <c r="G366" t="s">
        <v>84</v>
      </c>
      <c r="H366" t="s">
        <v>20</v>
      </c>
      <c r="I366" t="s">
        <v>32</v>
      </c>
      <c r="J366" t="s">
        <v>33</v>
      </c>
      <c r="K366" s="4">
        <v>85280</v>
      </c>
      <c r="L366" s="4">
        <v>85280</v>
      </c>
      <c r="M366" s="4">
        <v>85280</v>
      </c>
    </row>
    <row r="367" spans="1:13" x14ac:dyDescent="0.25">
      <c r="A367" t="s">
        <v>22</v>
      </c>
      <c r="B367" t="s">
        <v>834</v>
      </c>
      <c r="C367" t="s">
        <v>23</v>
      </c>
      <c r="D367" t="s">
        <v>835</v>
      </c>
      <c r="E367" t="s">
        <v>37</v>
      </c>
      <c r="F367" t="s">
        <v>31</v>
      </c>
      <c r="G367" t="s">
        <v>18</v>
      </c>
      <c r="H367" t="s">
        <v>20</v>
      </c>
      <c r="I367" t="s">
        <v>32</v>
      </c>
      <c r="J367" t="s">
        <v>21</v>
      </c>
      <c r="K367" s="4">
        <v>65000</v>
      </c>
      <c r="L367" s="4">
        <v>87000</v>
      </c>
      <c r="M367" s="4">
        <v>76000</v>
      </c>
    </row>
    <row r="368" spans="1:13" x14ac:dyDescent="0.25">
      <c r="A368" t="s">
        <v>54</v>
      </c>
      <c r="B368" t="s">
        <v>836</v>
      </c>
      <c r="C368" t="s">
        <v>35</v>
      </c>
      <c r="D368" t="s">
        <v>837</v>
      </c>
      <c r="E368" t="s">
        <v>96</v>
      </c>
      <c r="F368" t="s">
        <v>97</v>
      </c>
      <c r="G368" t="s">
        <v>838</v>
      </c>
      <c r="H368" t="s">
        <v>20</v>
      </c>
      <c r="I368" t="s">
        <v>32</v>
      </c>
      <c r="J368" t="s">
        <v>21</v>
      </c>
      <c r="K368" s="4">
        <v>68000</v>
      </c>
      <c r="L368" s="4">
        <v>88300</v>
      </c>
      <c r="M368" s="4">
        <v>78150</v>
      </c>
    </row>
    <row r="369" spans="1:13" x14ac:dyDescent="0.25">
      <c r="A369" t="s">
        <v>93</v>
      </c>
      <c r="B369" t="s">
        <v>596</v>
      </c>
      <c r="C369" t="s">
        <v>49</v>
      </c>
      <c r="D369" t="s">
        <v>839</v>
      </c>
      <c r="E369" t="s">
        <v>228</v>
      </c>
      <c r="F369" t="s">
        <v>229</v>
      </c>
      <c r="G369" t="s">
        <v>53</v>
      </c>
      <c r="H369" t="s">
        <v>20</v>
      </c>
      <c r="I369" t="s">
        <v>32</v>
      </c>
      <c r="J369" t="s">
        <v>21</v>
      </c>
      <c r="K369" s="4">
        <v>50000</v>
      </c>
      <c r="L369" s="4">
        <v>76458</v>
      </c>
      <c r="M369" s="4">
        <v>63229</v>
      </c>
    </row>
    <row r="370" spans="1:13" x14ac:dyDescent="0.25">
      <c r="A370" t="s">
        <v>54</v>
      </c>
      <c r="B370" t="s">
        <v>840</v>
      </c>
      <c r="C370" t="s">
        <v>15</v>
      </c>
      <c r="D370" t="s">
        <v>841</v>
      </c>
      <c r="E370" t="s">
        <v>37</v>
      </c>
      <c r="F370" t="s">
        <v>31</v>
      </c>
      <c r="G370" t="s">
        <v>842</v>
      </c>
      <c r="H370" t="s">
        <v>20</v>
      </c>
      <c r="I370" t="s">
        <v>32</v>
      </c>
      <c r="J370" t="s">
        <v>21</v>
      </c>
      <c r="K370" s="4">
        <v>43200</v>
      </c>
      <c r="L370" s="4">
        <v>70800</v>
      </c>
      <c r="M370" s="4">
        <v>57000</v>
      </c>
    </row>
    <row r="371" spans="1:13" x14ac:dyDescent="0.25">
      <c r="A371" t="s">
        <v>85</v>
      </c>
      <c r="B371" t="s">
        <v>314</v>
      </c>
      <c r="C371" t="s">
        <v>87</v>
      </c>
      <c r="D371" t="s">
        <v>843</v>
      </c>
      <c r="E371" t="s">
        <v>37</v>
      </c>
      <c r="F371" t="s">
        <v>31</v>
      </c>
      <c r="G371" t="s">
        <v>844</v>
      </c>
      <c r="H371" t="s">
        <v>20</v>
      </c>
      <c r="I371" t="s">
        <v>32</v>
      </c>
      <c r="J371" t="s">
        <v>21</v>
      </c>
      <c r="K371" s="4">
        <v>85816.8</v>
      </c>
      <c r="L371" s="4">
        <v>91520</v>
      </c>
      <c r="M371" s="4">
        <v>88668.4</v>
      </c>
    </row>
    <row r="372" spans="1:13" x14ac:dyDescent="0.25">
      <c r="A372" t="s">
        <v>47</v>
      </c>
      <c r="B372" t="s">
        <v>845</v>
      </c>
      <c r="C372" t="s">
        <v>49</v>
      </c>
      <c r="D372" t="s">
        <v>846</v>
      </c>
      <c r="E372" t="s">
        <v>1810</v>
      </c>
      <c r="F372" t="s">
        <v>141</v>
      </c>
      <c r="G372" t="s">
        <v>847</v>
      </c>
      <c r="H372" t="s">
        <v>20</v>
      </c>
      <c r="I372" t="s">
        <v>32</v>
      </c>
      <c r="J372" t="s">
        <v>21</v>
      </c>
      <c r="K372" s="4">
        <v>30240.560000000001</v>
      </c>
      <c r="L372" s="4">
        <v>57200</v>
      </c>
      <c r="M372" s="4">
        <v>43720.28</v>
      </c>
    </row>
    <row r="373" spans="1:13" x14ac:dyDescent="0.25">
      <c r="A373" t="s">
        <v>22</v>
      </c>
      <c r="B373" t="s">
        <v>23</v>
      </c>
      <c r="C373" t="s">
        <v>23</v>
      </c>
      <c r="D373" t="s">
        <v>848</v>
      </c>
      <c r="E373" t="s">
        <v>590</v>
      </c>
      <c r="F373" t="s">
        <v>31</v>
      </c>
      <c r="G373" t="s">
        <v>849</v>
      </c>
      <c r="H373" t="s">
        <v>20</v>
      </c>
      <c r="I373" t="s">
        <v>32</v>
      </c>
      <c r="J373" t="s">
        <v>21</v>
      </c>
      <c r="K373" s="4">
        <v>103042</v>
      </c>
      <c r="L373" s="4">
        <v>103042</v>
      </c>
      <c r="M373" s="4">
        <v>103042</v>
      </c>
    </row>
    <row r="374" spans="1:13" x14ac:dyDescent="0.25">
      <c r="A374" t="s">
        <v>414</v>
      </c>
      <c r="B374" t="s">
        <v>440</v>
      </c>
      <c r="C374" t="s">
        <v>49</v>
      </c>
      <c r="D374" t="s">
        <v>850</v>
      </c>
      <c r="E374" t="s">
        <v>851</v>
      </c>
      <c r="F374" t="s">
        <v>97</v>
      </c>
      <c r="G374" t="s">
        <v>852</v>
      </c>
      <c r="H374" t="s">
        <v>20</v>
      </c>
      <c r="I374" t="s">
        <v>32</v>
      </c>
      <c r="J374" t="s">
        <v>33</v>
      </c>
      <c r="K374" s="4">
        <v>87360</v>
      </c>
      <c r="L374" s="4">
        <v>87360</v>
      </c>
      <c r="M374" s="4">
        <v>87360</v>
      </c>
    </row>
    <row r="375" spans="1:13" x14ac:dyDescent="0.25">
      <c r="A375" t="s">
        <v>85</v>
      </c>
      <c r="B375" t="s">
        <v>634</v>
      </c>
      <c r="C375" t="s">
        <v>28</v>
      </c>
      <c r="D375" t="s">
        <v>853</v>
      </c>
      <c r="E375" t="s">
        <v>309</v>
      </c>
      <c r="F375" t="s">
        <v>31</v>
      </c>
      <c r="G375" t="s">
        <v>854</v>
      </c>
      <c r="H375" t="s">
        <v>20</v>
      </c>
      <c r="I375" t="s">
        <v>32</v>
      </c>
      <c r="J375" t="s">
        <v>33</v>
      </c>
      <c r="K375" s="4">
        <v>93600</v>
      </c>
      <c r="L375" s="4">
        <v>93600</v>
      </c>
      <c r="M375" s="4">
        <v>93600</v>
      </c>
    </row>
    <row r="376" spans="1:13" x14ac:dyDescent="0.25">
      <c r="A376" t="s">
        <v>22</v>
      </c>
      <c r="B376" t="s">
        <v>23</v>
      </c>
      <c r="C376" t="s">
        <v>23</v>
      </c>
      <c r="D376" t="s">
        <v>848</v>
      </c>
      <c r="E376" t="s">
        <v>590</v>
      </c>
      <c r="F376" t="s">
        <v>31</v>
      </c>
      <c r="G376" t="s">
        <v>849</v>
      </c>
      <c r="H376" t="s">
        <v>20</v>
      </c>
      <c r="I376" t="s">
        <v>32</v>
      </c>
      <c r="J376" t="s">
        <v>21</v>
      </c>
      <c r="K376" s="4">
        <v>103042</v>
      </c>
      <c r="L376" s="4">
        <v>103042</v>
      </c>
      <c r="M376" s="4">
        <v>103042</v>
      </c>
    </row>
    <row r="377" spans="1:13" x14ac:dyDescent="0.25">
      <c r="A377" t="s">
        <v>414</v>
      </c>
      <c r="B377" t="s">
        <v>440</v>
      </c>
      <c r="C377" t="s">
        <v>49</v>
      </c>
      <c r="D377" t="s">
        <v>850</v>
      </c>
      <c r="E377" t="s">
        <v>851</v>
      </c>
      <c r="F377" t="s">
        <v>97</v>
      </c>
      <c r="G377" t="s">
        <v>852</v>
      </c>
      <c r="H377" t="s">
        <v>20</v>
      </c>
      <c r="I377" t="s">
        <v>32</v>
      </c>
      <c r="J377" t="s">
        <v>33</v>
      </c>
      <c r="K377" s="4">
        <v>87360</v>
      </c>
      <c r="L377" s="4">
        <v>87360</v>
      </c>
      <c r="M377" s="4">
        <v>87360</v>
      </c>
    </row>
    <row r="378" spans="1:13" x14ac:dyDescent="0.25">
      <c r="A378" t="s">
        <v>26</v>
      </c>
      <c r="B378" t="s">
        <v>855</v>
      </c>
      <c r="C378" t="s">
        <v>49</v>
      </c>
      <c r="D378" t="s">
        <v>652</v>
      </c>
      <c r="E378" t="s">
        <v>119</v>
      </c>
      <c r="F378" t="s">
        <v>31</v>
      </c>
      <c r="G378" t="s">
        <v>19</v>
      </c>
      <c r="H378" t="s">
        <v>20</v>
      </c>
      <c r="I378" t="s">
        <v>32</v>
      </c>
      <c r="J378" t="s">
        <v>21</v>
      </c>
      <c r="K378" s="4">
        <v>93600</v>
      </c>
      <c r="L378" s="4">
        <v>93600</v>
      </c>
      <c r="M378" s="4">
        <v>93600</v>
      </c>
    </row>
    <row r="379" spans="1:13" x14ac:dyDescent="0.25">
      <c r="A379" t="s">
        <v>93</v>
      </c>
      <c r="B379" t="s">
        <v>856</v>
      </c>
      <c r="C379" t="s">
        <v>49</v>
      </c>
      <c r="D379" t="s">
        <v>857</v>
      </c>
      <c r="E379" t="s">
        <v>17</v>
      </c>
      <c r="F379" t="s">
        <v>18</v>
      </c>
      <c r="G379" t="s">
        <v>858</v>
      </c>
      <c r="H379" t="s">
        <v>218</v>
      </c>
      <c r="I379" t="s">
        <v>17</v>
      </c>
      <c r="J379" t="s">
        <v>21</v>
      </c>
      <c r="K379" s="4">
        <v>50000</v>
      </c>
      <c r="L379" s="4">
        <v>76458</v>
      </c>
      <c r="M379" s="4">
        <v>63229</v>
      </c>
    </row>
    <row r="380" spans="1:13" x14ac:dyDescent="0.25">
      <c r="A380" t="s">
        <v>85</v>
      </c>
      <c r="B380" t="s">
        <v>663</v>
      </c>
      <c r="C380" t="s">
        <v>87</v>
      </c>
      <c r="D380" t="s">
        <v>859</v>
      </c>
      <c r="E380" t="s">
        <v>472</v>
      </c>
      <c r="F380" t="s">
        <v>31</v>
      </c>
      <c r="G380" t="s">
        <v>520</v>
      </c>
      <c r="H380" t="s">
        <v>20</v>
      </c>
      <c r="I380" t="s">
        <v>32</v>
      </c>
      <c r="J380" t="s">
        <v>46</v>
      </c>
      <c r="K380" s="4">
        <v>60000</v>
      </c>
      <c r="L380" s="4">
        <v>80000</v>
      </c>
      <c r="M380" s="4">
        <v>70000</v>
      </c>
    </row>
    <row r="381" spans="1:13" x14ac:dyDescent="0.25">
      <c r="A381" t="s">
        <v>22</v>
      </c>
      <c r="B381" t="s">
        <v>23</v>
      </c>
      <c r="C381" t="s">
        <v>23</v>
      </c>
      <c r="D381" t="s">
        <v>131</v>
      </c>
      <c r="E381" t="s">
        <v>132</v>
      </c>
      <c r="F381" t="s">
        <v>97</v>
      </c>
      <c r="G381" t="s">
        <v>18</v>
      </c>
      <c r="H381" t="s">
        <v>20</v>
      </c>
      <c r="I381" t="s">
        <v>32</v>
      </c>
      <c r="J381" t="s">
        <v>33</v>
      </c>
      <c r="K381" s="4">
        <v>64618.31</v>
      </c>
      <c r="L381" s="4">
        <v>90053.440000000002</v>
      </c>
      <c r="M381" s="4">
        <v>77335.875</v>
      </c>
    </row>
    <row r="382" spans="1:13" x14ac:dyDescent="0.25">
      <c r="A382" t="s">
        <v>93</v>
      </c>
      <c r="B382" t="s">
        <v>860</v>
      </c>
      <c r="C382" t="s">
        <v>23</v>
      </c>
      <c r="D382" t="s">
        <v>861</v>
      </c>
      <c r="E382" t="s">
        <v>862</v>
      </c>
      <c r="F382" t="s">
        <v>229</v>
      </c>
      <c r="G382" t="s">
        <v>863</v>
      </c>
      <c r="H382" t="s">
        <v>20</v>
      </c>
      <c r="I382" t="s">
        <v>32</v>
      </c>
      <c r="J382" t="s">
        <v>81</v>
      </c>
      <c r="K382" s="4">
        <v>50000</v>
      </c>
      <c r="L382" s="4">
        <v>76458</v>
      </c>
      <c r="M382" s="4">
        <v>63229</v>
      </c>
    </row>
    <row r="383" spans="1:13" x14ac:dyDescent="0.25">
      <c r="A383" t="s">
        <v>102</v>
      </c>
      <c r="B383" t="s">
        <v>28</v>
      </c>
      <c r="C383" t="s">
        <v>28</v>
      </c>
      <c r="D383" t="s">
        <v>864</v>
      </c>
      <c r="E383" t="s">
        <v>228</v>
      </c>
      <c r="F383" t="s">
        <v>229</v>
      </c>
      <c r="G383" t="s">
        <v>865</v>
      </c>
      <c r="H383" t="s">
        <v>20</v>
      </c>
      <c r="I383" t="s">
        <v>32</v>
      </c>
      <c r="J383" t="s">
        <v>21</v>
      </c>
      <c r="K383" s="4">
        <v>30240.560000000001</v>
      </c>
      <c r="L383" s="4">
        <v>57200</v>
      </c>
      <c r="M383" s="4">
        <v>43720.28</v>
      </c>
    </row>
    <row r="384" spans="1:13" x14ac:dyDescent="0.25">
      <c r="A384" t="s">
        <v>78</v>
      </c>
      <c r="B384" t="s">
        <v>866</v>
      </c>
      <c r="C384" t="s">
        <v>49</v>
      </c>
      <c r="D384" t="s">
        <v>867</v>
      </c>
      <c r="E384" t="s">
        <v>37</v>
      </c>
      <c r="F384" t="s">
        <v>31</v>
      </c>
      <c r="G384" t="s">
        <v>53</v>
      </c>
      <c r="H384" t="s">
        <v>20</v>
      </c>
      <c r="I384" t="s">
        <v>32</v>
      </c>
      <c r="J384" t="s">
        <v>46</v>
      </c>
      <c r="K384" s="4">
        <v>45000</v>
      </c>
      <c r="L384" s="4">
        <v>60000</v>
      </c>
      <c r="M384" s="4">
        <v>52500</v>
      </c>
    </row>
    <row r="385" spans="1:13" x14ac:dyDescent="0.25">
      <c r="A385" t="s">
        <v>78</v>
      </c>
      <c r="B385" t="s">
        <v>868</v>
      </c>
      <c r="C385" t="s">
        <v>49</v>
      </c>
      <c r="D385" t="s">
        <v>320</v>
      </c>
      <c r="E385" t="s">
        <v>37</v>
      </c>
      <c r="F385" t="s">
        <v>31</v>
      </c>
      <c r="G385" t="s">
        <v>869</v>
      </c>
      <c r="H385" t="s">
        <v>45</v>
      </c>
      <c r="I385" t="s">
        <v>32</v>
      </c>
      <c r="J385" t="s">
        <v>90</v>
      </c>
      <c r="K385" s="4">
        <v>66000</v>
      </c>
      <c r="L385" s="4">
        <v>84500</v>
      </c>
      <c r="M385" s="4">
        <v>75250</v>
      </c>
    </row>
    <row r="386" spans="1:13" x14ac:dyDescent="0.25">
      <c r="A386" t="s">
        <v>414</v>
      </c>
      <c r="B386" t="s">
        <v>440</v>
      </c>
      <c r="C386" t="s">
        <v>49</v>
      </c>
      <c r="D386" t="s">
        <v>870</v>
      </c>
      <c r="E386" t="s">
        <v>96</v>
      </c>
      <c r="F386" t="s">
        <v>97</v>
      </c>
      <c r="G386" t="s">
        <v>84</v>
      </c>
      <c r="H386" t="s">
        <v>20</v>
      </c>
      <c r="I386" t="s">
        <v>32</v>
      </c>
      <c r="J386" t="s">
        <v>33</v>
      </c>
      <c r="K386" s="4">
        <v>89440</v>
      </c>
      <c r="L386" s="4">
        <v>89440</v>
      </c>
      <c r="M386" s="4">
        <v>89440</v>
      </c>
    </row>
    <row r="387" spans="1:13" x14ac:dyDescent="0.25">
      <c r="A387" t="s">
        <v>414</v>
      </c>
      <c r="B387" t="s">
        <v>440</v>
      </c>
      <c r="C387" t="s">
        <v>49</v>
      </c>
      <c r="D387" t="s">
        <v>871</v>
      </c>
      <c r="E387" t="s">
        <v>96</v>
      </c>
      <c r="F387" t="s">
        <v>97</v>
      </c>
      <c r="G387" t="s">
        <v>84</v>
      </c>
      <c r="H387" t="s">
        <v>20</v>
      </c>
      <c r="I387" t="s">
        <v>32</v>
      </c>
      <c r="J387" t="s">
        <v>236</v>
      </c>
      <c r="K387" s="4">
        <v>89440</v>
      </c>
      <c r="L387" s="4">
        <v>89440</v>
      </c>
      <c r="M387" s="4">
        <v>89440</v>
      </c>
    </row>
    <row r="388" spans="1:13" x14ac:dyDescent="0.25">
      <c r="A388" t="s">
        <v>26</v>
      </c>
      <c r="B388" t="s">
        <v>633</v>
      </c>
      <c r="C388" t="s">
        <v>49</v>
      </c>
      <c r="D388" t="s">
        <v>450</v>
      </c>
      <c r="E388" t="s">
        <v>1810</v>
      </c>
      <c r="F388" t="s">
        <v>141</v>
      </c>
      <c r="G388" t="s">
        <v>84</v>
      </c>
      <c r="H388" t="s">
        <v>20</v>
      </c>
      <c r="I388" t="s">
        <v>32</v>
      </c>
      <c r="J388" t="s">
        <v>21</v>
      </c>
      <c r="K388" s="4">
        <v>64123.59</v>
      </c>
      <c r="L388" s="4">
        <v>86600</v>
      </c>
      <c r="M388" s="4">
        <v>75361.794999999998</v>
      </c>
    </row>
    <row r="389" spans="1:13" x14ac:dyDescent="0.25">
      <c r="A389" t="s">
        <v>85</v>
      </c>
      <c r="B389" t="s">
        <v>314</v>
      </c>
      <c r="C389" t="s">
        <v>87</v>
      </c>
      <c r="D389" t="s">
        <v>872</v>
      </c>
      <c r="E389" t="s">
        <v>873</v>
      </c>
      <c r="F389" t="s">
        <v>141</v>
      </c>
      <c r="G389" t="s">
        <v>874</v>
      </c>
      <c r="H389" t="s">
        <v>20</v>
      </c>
      <c r="I389" t="s">
        <v>17</v>
      </c>
      <c r="J389" t="s">
        <v>33</v>
      </c>
      <c r="K389" s="4">
        <v>85816.8</v>
      </c>
      <c r="L389" s="4">
        <v>91520</v>
      </c>
      <c r="M389" s="4">
        <v>88668.4</v>
      </c>
    </row>
    <row r="390" spans="1:13" x14ac:dyDescent="0.25">
      <c r="A390" t="s">
        <v>54</v>
      </c>
      <c r="B390" t="s">
        <v>875</v>
      </c>
      <c r="C390" t="s">
        <v>49</v>
      </c>
      <c r="D390" t="s">
        <v>876</v>
      </c>
      <c r="E390" t="s">
        <v>37</v>
      </c>
      <c r="F390" t="s">
        <v>31</v>
      </c>
      <c r="G390" t="s">
        <v>587</v>
      </c>
      <c r="H390" t="s">
        <v>20</v>
      </c>
      <c r="I390" t="s">
        <v>32</v>
      </c>
      <c r="J390" t="s">
        <v>33</v>
      </c>
      <c r="K390" s="4">
        <v>30240.560000000001</v>
      </c>
      <c r="L390" s="4">
        <v>57200</v>
      </c>
      <c r="M390" s="4">
        <v>43720.28</v>
      </c>
    </row>
    <row r="391" spans="1:13" x14ac:dyDescent="0.25">
      <c r="A391" t="s">
        <v>22</v>
      </c>
      <c r="B391" t="s">
        <v>23</v>
      </c>
      <c r="C391" t="s">
        <v>23</v>
      </c>
      <c r="D391" t="s">
        <v>877</v>
      </c>
      <c r="E391" t="s">
        <v>119</v>
      </c>
      <c r="F391" t="s">
        <v>31</v>
      </c>
      <c r="G391" t="s">
        <v>150</v>
      </c>
      <c r="H391" t="s">
        <v>20</v>
      </c>
      <c r="I391" t="s">
        <v>32</v>
      </c>
      <c r="J391" t="s">
        <v>126</v>
      </c>
      <c r="K391" s="4">
        <v>65000</v>
      </c>
      <c r="L391" s="4">
        <v>87000</v>
      </c>
      <c r="M391" s="4">
        <v>76000</v>
      </c>
    </row>
    <row r="392" spans="1:13" x14ac:dyDescent="0.25">
      <c r="A392" t="s">
        <v>102</v>
      </c>
      <c r="B392" t="s">
        <v>878</v>
      </c>
      <c r="C392" t="s">
        <v>49</v>
      </c>
      <c r="D392" t="s">
        <v>879</v>
      </c>
      <c r="E392" t="s">
        <v>37</v>
      </c>
      <c r="F392" t="s">
        <v>31</v>
      </c>
      <c r="G392" t="s">
        <v>150</v>
      </c>
      <c r="H392" t="s">
        <v>20</v>
      </c>
      <c r="I392" t="s">
        <v>32</v>
      </c>
      <c r="J392" t="s">
        <v>21</v>
      </c>
      <c r="K392" s="4">
        <v>69000</v>
      </c>
      <c r="L392" s="4">
        <v>86000</v>
      </c>
      <c r="M392" s="4">
        <v>77500</v>
      </c>
    </row>
    <row r="393" spans="1:13" x14ac:dyDescent="0.25">
      <c r="A393" t="s">
        <v>47</v>
      </c>
      <c r="B393" t="s">
        <v>880</v>
      </c>
      <c r="C393" t="s">
        <v>49</v>
      </c>
      <c r="D393" t="s">
        <v>667</v>
      </c>
      <c r="E393" t="s">
        <v>37</v>
      </c>
      <c r="F393" t="s">
        <v>31</v>
      </c>
      <c r="G393" t="s">
        <v>395</v>
      </c>
      <c r="H393" t="s">
        <v>45</v>
      </c>
      <c r="I393" t="s">
        <v>32</v>
      </c>
      <c r="J393" t="s">
        <v>126</v>
      </c>
      <c r="K393" s="4">
        <v>68500</v>
      </c>
      <c r="L393" s="4">
        <v>87000</v>
      </c>
      <c r="M393" s="4">
        <v>77750</v>
      </c>
    </row>
    <row r="394" spans="1:13" x14ac:dyDescent="0.25">
      <c r="A394" t="s">
        <v>26</v>
      </c>
      <c r="B394" t="s">
        <v>881</v>
      </c>
      <c r="C394" t="s">
        <v>49</v>
      </c>
      <c r="D394" t="s">
        <v>882</v>
      </c>
      <c r="E394" t="s">
        <v>62</v>
      </c>
      <c r="F394" t="s">
        <v>52</v>
      </c>
      <c r="G394" t="s">
        <v>576</v>
      </c>
      <c r="H394" t="s">
        <v>365</v>
      </c>
      <c r="I394" t="s">
        <v>32</v>
      </c>
      <c r="J394" t="s">
        <v>46</v>
      </c>
      <c r="K394" s="4">
        <v>60964.799999999901</v>
      </c>
      <c r="L394" s="4">
        <v>80017.599999999904</v>
      </c>
      <c r="M394" s="4">
        <v>70491.199999999997</v>
      </c>
    </row>
    <row r="395" spans="1:13" x14ac:dyDescent="0.25">
      <c r="A395" t="s">
        <v>85</v>
      </c>
      <c r="B395" t="s">
        <v>314</v>
      </c>
      <c r="C395" t="s">
        <v>87</v>
      </c>
      <c r="D395" t="s">
        <v>341</v>
      </c>
      <c r="E395" t="s">
        <v>342</v>
      </c>
      <c r="F395" t="s">
        <v>52</v>
      </c>
      <c r="G395" t="s">
        <v>883</v>
      </c>
      <c r="H395" t="s">
        <v>20</v>
      </c>
      <c r="I395" t="s">
        <v>32</v>
      </c>
      <c r="J395" t="s">
        <v>21</v>
      </c>
      <c r="K395" s="4">
        <v>30240.560000000001</v>
      </c>
      <c r="L395" s="4">
        <v>57200</v>
      </c>
      <c r="M395" s="4">
        <v>43720.28</v>
      </c>
    </row>
    <row r="396" spans="1:13" x14ac:dyDescent="0.25">
      <c r="A396" t="s">
        <v>102</v>
      </c>
      <c r="B396" t="s">
        <v>884</v>
      </c>
      <c r="C396" t="s">
        <v>49</v>
      </c>
      <c r="D396" t="s">
        <v>885</v>
      </c>
      <c r="E396" t="s">
        <v>270</v>
      </c>
      <c r="F396" t="s">
        <v>141</v>
      </c>
      <c r="G396" t="s">
        <v>886</v>
      </c>
      <c r="H396" t="s">
        <v>20</v>
      </c>
      <c r="I396" t="s">
        <v>32</v>
      </c>
      <c r="J396" t="s">
        <v>21</v>
      </c>
      <c r="K396" s="4">
        <v>69000</v>
      </c>
      <c r="L396" s="4">
        <v>86000</v>
      </c>
      <c r="M396" s="4">
        <v>77500</v>
      </c>
    </row>
    <row r="397" spans="1:13" x14ac:dyDescent="0.25">
      <c r="A397" t="s">
        <v>78</v>
      </c>
      <c r="B397" t="s">
        <v>212</v>
      </c>
      <c r="C397" t="s">
        <v>23</v>
      </c>
      <c r="D397" t="s">
        <v>628</v>
      </c>
      <c r="E397" t="s">
        <v>17</v>
      </c>
      <c r="F397" t="s">
        <v>18</v>
      </c>
      <c r="G397" t="s">
        <v>84</v>
      </c>
      <c r="H397" t="s">
        <v>45</v>
      </c>
      <c r="I397" t="s">
        <v>17</v>
      </c>
      <c r="J397" t="s">
        <v>46</v>
      </c>
      <c r="K397" s="4">
        <v>88171.199999999997</v>
      </c>
      <c r="L397" s="4">
        <v>107286.39999999999</v>
      </c>
      <c r="M397" s="4">
        <v>97728.799999999901</v>
      </c>
    </row>
    <row r="398" spans="1:13" x14ac:dyDescent="0.25">
      <c r="A398" t="s">
        <v>13</v>
      </c>
      <c r="B398" t="s">
        <v>887</v>
      </c>
      <c r="C398" t="s">
        <v>87</v>
      </c>
      <c r="D398" t="s">
        <v>888</v>
      </c>
      <c r="E398" t="s">
        <v>889</v>
      </c>
      <c r="F398" t="s">
        <v>31</v>
      </c>
      <c r="G398" t="s">
        <v>53</v>
      </c>
      <c r="H398" t="s">
        <v>20</v>
      </c>
      <c r="I398" t="s">
        <v>32</v>
      </c>
      <c r="J398" t="s">
        <v>33</v>
      </c>
      <c r="K398" s="4">
        <v>79786.179999999993</v>
      </c>
      <c r="L398" s="4">
        <v>93866.14</v>
      </c>
      <c r="M398" s="4">
        <v>86826.16</v>
      </c>
    </row>
    <row r="399" spans="1:13" x14ac:dyDescent="0.25">
      <c r="A399" t="s">
        <v>85</v>
      </c>
      <c r="B399" t="s">
        <v>890</v>
      </c>
      <c r="C399" t="s">
        <v>35</v>
      </c>
      <c r="D399" t="s">
        <v>685</v>
      </c>
      <c r="E399" t="s">
        <v>37</v>
      </c>
      <c r="F399" t="s">
        <v>31</v>
      </c>
      <c r="G399" t="s">
        <v>125</v>
      </c>
      <c r="H399" t="s">
        <v>20</v>
      </c>
      <c r="I399" t="s">
        <v>32</v>
      </c>
      <c r="J399" t="s">
        <v>21</v>
      </c>
      <c r="K399" s="4">
        <v>85816.8</v>
      </c>
      <c r="L399" s="4">
        <v>91520</v>
      </c>
      <c r="M399" s="4">
        <v>88668.4</v>
      </c>
    </row>
    <row r="400" spans="1:13" x14ac:dyDescent="0.25">
      <c r="A400" t="s">
        <v>85</v>
      </c>
      <c r="B400" t="s">
        <v>634</v>
      </c>
      <c r="C400" t="s">
        <v>28</v>
      </c>
      <c r="D400" t="s">
        <v>891</v>
      </c>
      <c r="E400" t="s">
        <v>892</v>
      </c>
      <c r="F400" t="s">
        <v>31</v>
      </c>
      <c r="G400" t="s">
        <v>18</v>
      </c>
      <c r="H400" t="s">
        <v>20</v>
      </c>
      <c r="I400" t="s">
        <v>32</v>
      </c>
      <c r="J400" t="s">
        <v>236</v>
      </c>
      <c r="K400" s="4">
        <v>83200</v>
      </c>
      <c r="L400" s="4">
        <v>93600</v>
      </c>
      <c r="M400" s="4">
        <v>88400</v>
      </c>
    </row>
    <row r="401" spans="1:13" x14ac:dyDescent="0.25">
      <c r="A401" t="s">
        <v>78</v>
      </c>
      <c r="B401" t="s">
        <v>893</v>
      </c>
      <c r="C401" t="s">
        <v>49</v>
      </c>
      <c r="D401" t="s">
        <v>894</v>
      </c>
      <c r="E401" t="s">
        <v>590</v>
      </c>
      <c r="F401" t="s">
        <v>31</v>
      </c>
      <c r="G401" t="s">
        <v>626</v>
      </c>
      <c r="H401" t="s">
        <v>45</v>
      </c>
      <c r="I401" t="s">
        <v>32</v>
      </c>
      <c r="J401" t="s">
        <v>21</v>
      </c>
      <c r="K401" s="4">
        <v>66000</v>
      </c>
      <c r="L401" s="4">
        <v>84500</v>
      </c>
      <c r="M401" s="4">
        <v>75250</v>
      </c>
    </row>
    <row r="402" spans="1:13" x14ac:dyDescent="0.25">
      <c r="A402" t="s">
        <v>85</v>
      </c>
      <c r="B402" t="s">
        <v>895</v>
      </c>
      <c r="C402" t="s">
        <v>183</v>
      </c>
      <c r="D402" t="s">
        <v>896</v>
      </c>
      <c r="E402" t="s">
        <v>37</v>
      </c>
      <c r="F402" t="s">
        <v>31</v>
      </c>
      <c r="G402" t="s">
        <v>897</v>
      </c>
      <c r="H402" t="s">
        <v>20</v>
      </c>
      <c r="I402" t="s">
        <v>32</v>
      </c>
      <c r="J402" t="s">
        <v>21</v>
      </c>
      <c r="K402" s="4">
        <v>85816.8</v>
      </c>
      <c r="L402" s="4">
        <v>91520</v>
      </c>
      <c r="M402" s="4">
        <v>88668.4</v>
      </c>
    </row>
    <row r="403" spans="1:13" x14ac:dyDescent="0.25">
      <c r="A403" t="s">
        <v>78</v>
      </c>
      <c r="B403" t="s">
        <v>182</v>
      </c>
      <c r="C403" t="s">
        <v>183</v>
      </c>
      <c r="D403" t="s">
        <v>898</v>
      </c>
      <c r="E403" t="s">
        <v>336</v>
      </c>
      <c r="F403" t="s">
        <v>52</v>
      </c>
      <c r="G403" t="s">
        <v>899</v>
      </c>
      <c r="H403" t="s">
        <v>20</v>
      </c>
      <c r="I403" t="s">
        <v>32</v>
      </c>
      <c r="J403" t="s">
        <v>21</v>
      </c>
      <c r="K403" s="4">
        <v>60000</v>
      </c>
      <c r="L403" s="4">
        <v>70000</v>
      </c>
      <c r="M403" s="4">
        <v>65000</v>
      </c>
    </row>
    <row r="404" spans="1:13" x14ac:dyDescent="0.25">
      <c r="A404" t="s">
        <v>26</v>
      </c>
      <c r="B404" t="s">
        <v>881</v>
      </c>
      <c r="C404" t="s">
        <v>49</v>
      </c>
      <c r="D404" t="s">
        <v>882</v>
      </c>
      <c r="E404" t="s">
        <v>62</v>
      </c>
      <c r="F404" t="s">
        <v>52</v>
      </c>
      <c r="G404" t="s">
        <v>576</v>
      </c>
      <c r="H404" t="s">
        <v>365</v>
      </c>
      <c r="I404" t="s">
        <v>32</v>
      </c>
      <c r="J404" t="s">
        <v>46</v>
      </c>
      <c r="K404" s="4">
        <v>60964.799999999901</v>
      </c>
      <c r="L404" s="4">
        <v>80017.599999999904</v>
      </c>
      <c r="M404" s="4">
        <v>70491.199999999997</v>
      </c>
    </row>
    <row r="405" spans="1:13" x14ac:dyDescent="0.25">
      <c r="A405" t="s">
        <v>414</v>
      </c>
      <c r="B405" t="s">
        <v>900</v>
      </c>
      <c r="C405" t="s">
        <v>49</v>
      </c>
      <c r="D405" t="s">
        <v>901</v>
      </c>
      <c r="E405" t="s">
        <v>800</v>
      </c>
      <c r="F405" t="s">
        <v>31</v>
      </c>
      <c r="G405" t="s">
        <v>902</v>
      </c>
      <c r="H405" t="s">
        <v>20</v>
      </c>
      <c r="I405" t="s">
        <v>32</v>
      </c>
      <c r="J405" t="s">
        <v>33</v>
      </c>
      <c r="K405" s="4">
        <v>87360</v>
      </c>
      <c r="L405" s="4">
        <v>87360</v>
      </c>
      <c r="M405" s="4">
        <v>87360</v>
      </c>
    </row>
    <row r="406" spans="1:13" x14ac:dyDescent="0.25">
      <c r="A406" t="s">
        <v>414</v>
      </c>
      <c r="B406" t="s">
        <v>900</v>
      </c>
      <c r="C406" t="s">
        <v>49</v>
      </c>
      <c r="D406" t="s">
        <v>901</v>
      </c>
      <c r="E406" t="s">
        <v>800</v>
      </c>
      <c r="F406" t="s">
        <v>31</v>
      </c>
      <c r="G406" t="s">
        <v>902</v>
      </c>
      <c r="H406" t="s">
        <v>20</v>
      </c>
      <c r="I406" t="s">
        <v>32</v>
      </c>
      <c r="J406" t="s">
        <v>33</v>
      </c>
      <c r="K406" s="4">
        <v>87360</v>
      </c>
      <c r="L406" s="4">
        <v>87360</v>
      </c>
      <c r="M406" s="4">
        <v>87360</v>
      </c>
    </row>
    <row r="407" spans="1:13" x14ac:dyDescent="0.25">
      <c r="A407" t="s">
        <v>78</v>
      </c>
      <c r="B407" t="s">
        <v>182</v>
      </c>
      <c r="C407" t="s">
        <v>183</v>
      </c>
      <c r="D407" t="s">
        <v>898</v>
      </c>
      <c r="E407" t="s">
        <v>336</v>
      </c>
      <c r="F407" t="s">
        <v>52</v>
      </c>
      <c r="G407" t="s">
        <v>899</v>
      </c>
      <c r="H407" t="s">
        <v>20</v>
      </c>
      <c r="I407" t="s">
        <v>32</v>
      </c>
      <c r="J407" t="s">
        <v>21</v>
      </c>
      <c r="K407" s="4">
        <v>60000</v>
      </c>
      <c r="L407" s="4">
        <v>70000</v>
      </c>
      <c r="M407" s="4">
        <v>65000</v>
      </c>
    </row>
    <row r="408" spans="1:13" x14ac:dyDescent="0.25">
      <c r="A408" t="s">
        <v>26</v>
      </c>
      <c r="B408" t="s">
        <v>881</v>
      </c>
      <c r="C408" t="s">
        <v>49</v>
      </c>
      <c r="D408" t="s">
        <v>882</v>
      </c>
      <c r="E408" t="s">
        <v>62</v>
      </c>
      <c r="F408" t="s">
        <v>52</v>
      </c>
      <c r="G408" t="s">
        <v>576</v>
      </c>
      <c r="H408" t="s">
        <v>365</v>
      </c>
      <c r="I408" t="s">
        <v>32</v>
      </c>
      <c r="J408" t="s">
        <v>46</v>
      </c>
      <c r="K408" s="4">
        <v>60964.799999999901</v>
      </c>
      <c r="L408" s="4">
        <v>80017.599999999904</v>
      </c>
      <c r="M408" s="4">
        <v>70491.199999999997</v>
      </c>
    </row>
    <row r="409" spans="1:13" x14ac:dyDescent="0.25">
      <c r="A409" t="s">
        <v>26</v>
      </c>
      <c r="B409" t="s">
        <v>903</v>
      </c>
      <c r="C409" t="s">
        <v>65</v>
      </c>
      <c r="D409" t="s">
        <v>904</v>
      </c>
      <c r="E409" t="s">
        <v>228</v>
      </c>
      <c r="F409" t="s">
        <v>229</v>
      </c>
      <c r="G409" t="s">
        <v>905</v>
      </c>
      <c r="H409" t="s">
        <v>20</v>
      </c>
      <c r="I409" t="s">
        <v>32</v>
      </c>
      <c r="J409" t="s">
        <v>21</v>
      </c>
      <c r="K409" s="4">
        <v>30240.560000000001</v>
      </c>
      <c r="L409" s="4">
        <v>57200</v>
      </c>
      <c r="M409" s="4">
        <v>43720.28</v>
      </c>
    </row>
    <row r="410" spans="1:13" x14ac:dyDescent="0.25">
      <c r="A410" t="s">
        <v>26</v>
      </c>
      <c r="B410" t="s">
        <v>906</v>
      </c>
      <c r="C410" t="s">
        <v>65</v>
      </c>
      <c r="D410" t="s">
        <v>474</v>
      </c>
      <c r="E410" t="s">
        <v>37</v>
      </c>
      <c r="F410" t="s">
        <v>31</v>
      </c>
      <c r="G410" t="s">
        <v>907</v>
      </c>
      <c r="H410" t="s">
        <v>20</v>
      </c>
      <c r="I410" t="s">
        <v>32</v>
      </c>
      <c r="J410" t="s">
        <v>33</v>
      </c>
      <c r="K410" s="4">
        <v>64123.59</v>
      </c>
      <c r="L410" s="4">
        <v>86600</v>
      </c>
      <c r="M410" s="4">
        <v>75361.794999999998</v>
      </c>
    </row>
    <row r="411" spans="1:13" x14ac:dyDescent="0.25">
      <c r="A411" t="s">
        <v>93</v>
      </c>
      <c r="B411" t="s">
        <v>908</v>
      </c>
      <c r="C411" t="s">
        <v>49</v>
      </c>
      <c r="D411" t="s">
        <v>909</v>
      </c>
      <c r="E411" t="s">
        <v>910</v>
      </c>
      <c r="F411" t="s">
        <v>31</v>
      </c>
      <c r="G411" t="s">
        <v>18</v>
      </c>
      <c r="H411" t="s">
        <v>20</v>
      </c>
      <c r="I411" t="s">
        <v>32</v>
      </c>
      <c r="J411" t="s">
        <v>21</v>
      </c>
      <c r="K411" s="4">
        <v>50000</v>
      </c>
      <c r="L411" s="4">
        <v>76458</v>
      </c>
      <c r="M411" s="4">
        <v>63229</v>
      </c>
    </row>
    <row r="412" spans="1:13" x14ac:dyDescent="0.25">
      <c r="A412" t="s">
        <v>54</v>
      </c>
      <c r="B412" t="s">
        <v>911</v>
      </c>
      <c r="C412" t="s">
        <v>912</v>
      </c>
      <c r="D412" t="s">
        <v>148</v>
      </c>
      <c r="E412" t="s">
        <v>149</v>
      </c>
      <c r="F412" t="s">
        <v>31</v>
      </c>
      <c r="G412" t="s">
        <v>53</v>
      </c>
      <c r="H412" t="s">
        <v>45</v>
      </c>
      <c r="I412" t="s">
        <v>32</v>
      </c>
      <c r="J412" t="s">
        <v>21</v>
      </c>
      <c r="K412" s="4">
        <v>89800</v>
      </c>
      <c r="L412" s="4">
        <v>166300</v>
      </c>
      <c r="M412" s="4">
        <v>128050</v>
      </c>
    </row>
    <row r="413" spans="1:13" x14ac:dyDescent="0.25">
      <c r="A413" t="s">
        <v>414</v>
      </c>
      <c r="B413" t="s">
        <v>913</v>
      </c>
      <c r="C413" t="s">
        <v>49</v>
      </c>
      <c r="D413" t="s">
        <v>914</v>
      </c>
      <c r="E413" t="s">
        <v>132</v>
      </c>
      <c r="F413" t="s">
        <v>97</v>
      </c>
      <c r="G413" t="s">
        <v>915</v>
      </c>
      <c r="H413" t="s">
        <v>20</v>
      </c>
      <c r="I413" t="s">
        <v>32</v>
      </c>
      <c r="J413" t="s">
        <v>471</v>
      </c>
      <c r="K413" s="4">
        <v>30240.560000000001</v>
      </c>
      <c r="L413" s="4">
        <v>57200</v>
      </c>
      <c r="M413" s="4">
        <v>43720.28</v>
      </c>
    </row>
    <row r="414" spans="1:13" x14ac:dyDescent="0.25">
      <c r="A414" t="s">
        <v>54</v>
      </c>
      <c r="B414" t="s">
        <v>916</v>
      </c>
      <c r="C414" t="s">
        <v>49</v>
      </c>
      <c r="D414" t="s">
        <v>917</v>
      </c>
      <c r="E414" t="s">
        <v>37</v>
      </c>
      <c r="F414" t="s">
        <v>31</v>
      </c>
      <c r="G414" t="s">
        <v>84</v>
      </c>
      <c r="H414" t="s">
        <v>20</v>
      </c>
      <c r="I414" t="s">
        <v>32</v>
      </c>
      <c r="J414" t="s">
        <v>145</v>
      </c>
      <c r="K414" s="4">
        <v>71563</v>
      </c>
      <c r="L414" s="4">
        <v>100052</v>
      </c>
      <c r="M414" s="4">
        <v>85807.5</v>
      </c>
    </row>
    <row r="415" spans="1:13" x14ac:dyDescent="0.25">
      <c r="A415" t="s">
        <v>47</v>
      </c>
      <c r="B415" t="s">
        <v>918</v>
      </c>
      <c r="C415" t="s">
        <v>49</v>
      </c>
      <c r="D415" t="s">
        <v>919</v>
      </c>
      <c r="E415" t="s">
        <v>37</v>
      </c>
      <c r="F415" t="s">
        <v>31</v>
      </c>
      <c r="G415" t="s">
        <v>53</v>
      </c>
      <c r="H415" t="s">
        <v>20</v>
      </c>
      <c r="I415" t="s">
        <v>32</v>
      </c>
      <c r="J415" t="s">
        <v>21</v>
      </c>
      <c r="K415" s="4">
        <v>100000</v>
      </c>
      <c r="L415" s="4">
        <v>110000</v>
      </c>
      <c r="M415" s="4">
        <v>105000</v>
      </c>
    </row>
    <row r="416" spans="1:13" x14ac:dyDescent="0.25">
      <c r="A416" t="s">
        <v>26</v>
      </c>
      <c r="B416" t="s">
        <v>920</v>
      </c>
      <c r="C416" t="s">
        <v>49</v>
      </c>
      <c r="D416" t="s">
        <v>921</v>
      </c>
      <c r="E416" t="s">
        <v>1810</v>
      </c>
      <c r="F416" t="s">
        <v>141</v>
      </c>
      <c r="G416" t="s">
        <v>579</v>
      </c>
      <c r="H416" t="s">
        <v>20</v>
      </c>
      <c r="I416" t="s">
        <v>32</v>
      </c>
      <c r="J416" t="s">
        <v>21</v>
      </c>
      <c r="K416" s="4">
        <v>64123.59</v>
      </c>
      <c r="L416" s="4">
        <v>86600</v>
      </c>
      <c r="M416" s="4">
        <v>75361.794999999998</v>
      </c>
    </row>
    <row r="417" spans="1:13" x14ac:dyDescent="0.25">
      <c r="A417" t="s">
        <v>78</v>
      </c>
      <c r="B417" t="s">
        <v>922</v>
      </c>
      <c r="C417" t="s">
        <v>49</v>
      </c>
      <c r="D417" t="s">
        <v>923</v>
      </c>
      <c r="E417" t="s">
        <v>37</v>
      </c>
      <c r="F417" t="s">
        <v>31</v>
      </c>
      <c r="G417" t="s">
        <v>924</v>
      </c>
      <c r="H417" t="s">
        <v>45</v>
      </c>
      <c r="I417" t="s">
        <v>32</v>
      </c>
      <c r="J417" t="s">
        <v>21</v>
      </c>
      <c r="K417" s="4">
        <v>66000</v>
      </c>
      <c r="L417" s="4">
        <v>84500</v>
      </c>
      <c r="M417" s="4">
        <v>75250</v>
      </c>
    </row>
    <row r="418" spans="1:13" x14ac:dyDescent="0.25">
      <c r="A418" t="s">
        <v>26</v>
      </c>
      <c r="B418" t="s">
        <v>925</v>
      </c>
      <c r="C418" t="s">
        <v>15</v>
      </c>
      <c r="D418" t="s">
        <v>926</v>
      </c>
      <c r="E418" t="s">
        <v>37</v>
      </c>
      <c r="F418" t="s">
        <v>31</v>
      </c>
      <c r="G418" t="s">
        <v>927</v>
      </c>
      <c r="H418" t="s">
        <v>20</v>
      </c>
      <c r="I418" t="s">
        <v>32</v>
      </c>
      <c r="J418" t="s">
        <v>21</v>
      </c>
      <c r="K418" s="4">
        <v>64123.59</v>
      </c>
      <c r="L418" s="4">
        <v>86600</v>
      </c>
      <c r="M418" s="4">
        <v>75361.794999999998</v>
      </c>
    </row>
    <row r="419" spans="1:13" x14ac:dyDescent="0.25">
      <c r="A419" t="s">
        <v>54</v>
      </c>
      <c r="B419" t="s">
        <v>840</v>
      </c>
      <c r="C419" t="s">
        <v>15</v>
      </c>
      <c r="D419" t="s">
        <v>841</v>
      </c>
      <c r="E419" t="s">
        <v>477</v>
      </c>
      <c r="F419" t="s">
        <v>31</v>
      </c>
      <c r="G419" t="s">
        <v>842</v>
      </c>
      <c r="H419" t="s">
        <v>20</v>
      </c>
      <c r="I419" t="s">
        <v>32</v>
      </c>
      <c r="J419" t="s">
        <v>21</v>
      </c>
      <c r="K419" s="4">
        <v>43200</v>
      </c>
      <c r="L419" s="4">
        <v>70800</v>
      </c>
      <c r="M419" s="4">
        <v>57000</v>
      </c>
    </row>
    <row r="420" spans="1:13" x14ac:dyDescent="0.25">
      <c r="A420" t="s">
        <v>47</v>
      </c>
      <c r="B420" t="s">
        <v>918</v>
      </c>
      <c r="C420" t="s">
        <v>49</v>
      </c>
      <c r="D420" t="s">
        <v>919</v>
      </c>
      <c r="E420" t="s">
        <v>472</v>
      </c>
      <c r="F420" t="s">
        <v>31</v>
      </c>
      <c r="G420" t="s">
        <v>53</v>
      </c>
      <c r="H420" t="s">
        <v>20</v>
      </c>
      <c r="I420" t="s">
        <v>32</v>
      </c>
      <c r="J420" t="s">
        <v>21</v>
      </c>
      <c r="K420" s="4">
        <v>100000</v>
      </c>
      <c r="L420" s="4">
        <v>110000</v>
      </c>
      <c r="M420" s="4">
        <v>105000</v>
      </c>
    </row>
    <row r="421" spans="1:13" x14ac:dyDescent="0.25">
      <c r="A421" t="s">
        <v>22</v>
      </c>
      <c r="B421" t="s">
        <v>928</v>
      </c>
      <c r="C421" t="s">
        <v>49</v>
      </c>
      <c r="D421" t="s">
        <v>122</v>
      </c>
      <c r="E421" t="s">
        <v>1810</v>
      </c>
      <c r="F421" t="s">
        <v>141</v>
      </c>
      <c r="G421" t="s">
        <v>18</v>
      </c>
      <c r="H421" t="s">
        <v>20</v>
      </c>
      <c r="I421" t="s">
        <v>32</v>
      </c>
      <c r="J421" t="s">
        <v>90</v>
      </c>
      <c r="K421" s="4">
        <v>54500</v>
      </c>
      <c r="L421" s="4">
        <v>101500</v>
      </c>
      <c r="M421" s="4">
        <v>78000</v>
      </c>
    </row>
    <row r="422" spans="1:13" x14ac:dyDescent="0.25">
      <c r="A422" t="s">
        <v>85</v>
      </c>
      <c r="B422" t="s">
        <v>314</v>
      </c>
      <c r="C422" t="s">
        <v>87</v>
      </c>
      <c r="D422" t="s">
        <v>929</v>
      </c>
      <c r="E422" t="s">
        <v>119</v>
      </c>
      <c r="F422" t="s">
        <v>31</v>
      </c>
      <c r="G422" t="s">
        <v>930</v>
      </c>
      <c r="H422" t="s">
        <v>20</v>
      </c>
      <c r="I422" t="s">
        <v>32</v>
      </c>
      <c r="J422" t="s">
        <v>21</v>
      </c>
      <c r="K422" s="4">
        <v>85816.8</v>
      </c>
      <c r="L422" s="4">
        <v>91520</v>
      </c>
      <c r="M422" s="4">
        <v>88668.4</v>
      </c>
    </row>
    <row r="423" spans="1:13" x14ac:dyDescent="0.25">
      <c r="A423" t="s">
        <v>54</v>
      </c>
      <c r="B423" t="s">
        <v>931</v>
      </c>
      <c r="C423" t="s">
        <v>49</v>
      </c>
      <c r="D423" t="s">
        <v>932</v>
      </c>
      <c r="E423" t="s">
        <v>96</v>
      </c>
      <c r="F423" t="s">
        <v>97</v>
      </c>
      <c r="G423" t="s">
        <v>304</v>
      </c>
      <c r="H423" t="s">
        <v>20</v>
      </c>
      <c r="I423" t="s">
        <v>32</v>
      </c>
      <c r="J423" t="s">
        <v>90</v>
      </c>
      <c r="K423" s="4">
        <v>68000</v>
      </c>
      <c r="L423" s="4">
        <v>88300</v>
      </c>
      <c r="M423" s="4">
        <v>78150</v>
      </c>
    </row>
    <row r="424" spans="1:13" x14ac:dyDescent="0.25">
      <c r="A424" t="s">
        <v>414</v>
      </c>
      <c r="B424" t="s">
        <v>933</v>
      </c>
      <c r="C424" t="s">
        <v>49</v>
      </c>
      <c r="D424" t="s">
        <v>934</v>
      </c>
      <c r="E424" t="s">
        <v>935</v>
      </c>
      <c r="F424" t="s">
        <v>97</v>
      </c>
      <c r="G424" t="s">
        <v>19</v>
      </c>
      <c r="H424" t="s">
        <v>20</v>
      </c>
      <c r="I424" t="s">
        <v>32</v>
      </c>
      <c r="J424" t="s">
        <v>471</v>
      </c>
      <c r="K424" s="4">
        <v>94515.199999999997</v>
      </c>
      <c r="L424" s="4">
        <v>111196.8</v>
      </c>
      <c r="M424" s="4">
        <v>102856</v>
      </c>
    </row>
    <row r="425" spans="1:13" x14ac:dyDescent="0.25">
      <c r="A425" t="s">
        <v>54</v>
      </c>
      <c r="B425" t="s">
        <v>840</v>
      </c>
      <c r="C425" t="s">
        <v>15</v>
      </c>
      <c r="D425" t="s">
        <v>841</v>
      </c>
      <c r="E425" t="s">
        <v>1810</v>
      </c>
      <c r="F425" t="s">
        <v>141</v>
      </c>
      <c r="G425" t="s">
        <v>842</v>
      </c>
      <c r="H425" t="s">
        <v>20</v>
      </c>
      <c r="I425" t="s">
        <v>32</v>
      </c>
      <c r="J425" t="s">
        <v>21</v>
      </c>
      <c r="K425" s="4">
        <v>43200</v>
      </c>
      <c r="L425" s="4">
        <v>70800</v>
      </c>
      <c r="M425" s="4">
        <v>57000</v>
      </c>
    </row>
    <row r="426" spans="1:13" x14ac:dyDescent="0.25">
      <c r="A426" t="s">
        <v>47</v>
      </c>
      <c r="B426" t="s">
        <v>936</v>
      </c>
      <c r="C426" t="s">
        <v>49</v>
      </c>
      <c r="D426" t="s">
        <v>937</v>
      </c>
      <c r="E426" t="s">
        <v>590</v>
      </c>
      <c r="F426" t="s">
        <v>31</v>
      </c>
      <c r="G426" t="s">
        <v>938</v>
      </c>
      <c r="H426" t="s">
        <v>20</v>
      </c>
      <c r="I426" t="s">
        <v>32</v>
      </c>
      <c r="J426" t="s">
        <v>21</v>
      </c>
      <c r="K426" s="4">
        <v>68500</v>
      </c>
      <c r="L426" s="4">
        <v>87000</v>
      </c>
      <c r="M426" s="4">
        <v>77750</v>
      </c>
    </row>
    <row r="427" spans="1:13" x14ac:dyDescent="0.25">
      <c r="A427" t="s">
        <v>22</v>
      </c>
      <c r="B427" t="s">
        <v>23</v>
      </c>
      <c r="C427" t="s">
        <v>23</v>
      </c>
      <c r="D427" t="s">
        <v>939</v>
      </c>
      <c r="E427" t="s">
        <v>57</v>
      </c>
      <c r="F427" t="s">
        <v>31</v>
      </c>
      <c r="G427" t="s">
        <v>940</v>
      </c>
      <c r="H427" t="s">
        <v>20</v>
      </c>
      <c r="I427" t="s">
        <v>32</v>
      </c>
      <c r="J427" t="s">
        <v>33</v>
      </c>
      <c r="K427" s="4">
        <v>57200</v>
      </c>
      <c r="L427" s="4">
        <v>78000</v>
      </c>
      <c r="M427" s="4">
        <v>67600</v>
      </c>
    </row>
    <row r="428" spans="1:13" x14ac:dyDescent="0.25">
      <c r="A428" t="s">
        <v>13</v>
      </c>
      <c r="B428" t="s">
        <v>941</v>
      </c>
      <c r="C428" t="s">
        <v>49</v>
      </c>
      <c r="D428" t="s">
        <v>942</v>
      </c>
      <c r="E428" t="s">
        <v>943</v>
      </c>
      <c r="F428" t="s">
        <v>97</v>
      </c>
      <c r="G428" t="s">
        <v>944</v>
      </c>
      <c r="H428" t="s">
        <v>20</v>
      </c>
      <c r="I428" t="s">
        <v>17</v>
      </c>
      <c r="J428" t="s">
        <v>33</v>
      </c>
      <c r="K428" s="4">
        <v>67450.89</v>
      </c>
      <c r="L428" s="4">
        <v>97437.66</v>
      </c>
      <c r="M428" s="4">
        <v>82444.274999999994</v>
      </c>
    </row>
    <row r="429" spans="1:13" x14ac:dyDescent="0.25">
      <c r="A429" t="s">
        <v>54</v>
      </c>
      <c r="B429" t="s">
        <v>945</v>
      </c>
      <c r="C429" t="s">
        <v>23</v>
      </c>
      <c r="D429" t="s">
        <v>946</v>
      </c>
      <c r="E429" t="s">
        <v>107</v>
      </c>
      <c r="F429" t="s">
        <v>31</v>
      </c>
      <c r="G429" t="s">
        <v>53</v>
      </c>
      <c r="H429" t="s">
        <v>20</v>
      </c>
      <c r="I429" t="s">
        <v>32</v>
      </c>
      <c r="J429" t="s">
        <v>21</v>
      </c>
      <c r="K429" s="4">
        <v>68000</v>
      </c>
      <c r="L429" s="4">
        <v>88300</v>
      </c>
      <c r="M429" s="4">
        <v>78150</v>
      </c>
    </row>
    <row r="430" spans="1:13" x14ac:dyDescent="0.25">
      <c r="A430" t="s">
        <v>78</v>
      </c>
      <c r="B430" t="s">
        <v>947</v>
      </c>
      <c r="C430" t="s">
        <v>23</v>
      </c>
      <c r="D430" t="s">
        <v>948</v>
      </c>
      <c r="E430" t="s">
        <v>132</v>
      </c>
      <c r="F430" t="s">
        <v>97</v>
      </c>
      <c r="G430" t="s">
        <v>949</v>
      </c>
      <c r="H430" t="s">
        <v>45</v>
      </c>
      <c r="I430" t="s">
        <v>32</v>
      </c>
      <c r="J430" t="s">
        <v>39</v>
      </c>
      <c r="K430" s="4">
        <v>77335</v>
      </c>
      <c r="L430" s="4">
        <v>113793</v>
      </c>
      <c r="M430" s="4">
        <v>95564</v>
      </c>
    </row>
    <row r="431" spans="1:13" x14ac:dyDescent="0.25">
      <c r="A431" t="s">
        <v>78</v>
      </c>
      <c r="B431" t="s">
        <v>950</v>
      </c>
      <c r="C431" t="s">
        <v>23</v>
      </c>
      <c r="D431" t="s">
        <v>951</v>
      </c>
      <c r="E431" t="s">
        <v>254</v>
      </c>
      <c r="F431" t="s">
        <v>181</v>
      </c>
      <c r="G431" t="s">
        <v>673</v>
      </c>
      <c r="H431" t="s">
        <v>45</v>
      </c>
      <c r="I431" t="s">
        <v>32</v>
      </c>
      <c r="J431" t="s">
        <v>21</v>
      </c>
      <c r="K431" s="4">
        <v>66000</v>
      </c>
      <c r="L431" s="4">
        <v>84500</v>
      </c>
      <c r="M431" s="4">
        <v>75250</v>
      </c>
    </row>
    <row r="432" spans="1:13" x14ac:dyDescent="0.25">
      <c r="A432" t="s">
        <v>22</v>
      </c>
      <c r="B432" t="s">
        <v>23</v>
      </c>
      <c r="C432" t="s">
        <v>23</v>
      </c>
      <c r="D432" t="s">
        <v>848</v>
      </c>
      <c r="E432" t="s">
        <v>96</v>
      </c>
      <c r="F432" t="s">
        <v>97</v>
      </c>
      <c r="G432" t="s">
        <v>849</v>
      </c>
      <c r="H432" t="s">
        <v>20</v>
      </c>
      <c r="I432" t="s">
        <v>32</v>
      </c>
      <c r="J432" t="s">
        <v>21</v>
      </c>
      <c r="K432" s="4">
        <v>92701</v>
      </c>
      <c r="L432" s="4">
        <v>107185</v>
      </c>
      <c r="M432" s="4">
        <v>99943</v>
      </c>
    </row>
    <row r="433" spans="1:13" x14ac:dyDescent="0.25">
      <c r="A433" t="s">
        <v>85</v>
      </c>
      <c r="B433" t="s">
        <v>952</v>
      </c>
      <c r="C433" t="s">
        <v>28</v>
      </c>
      <c r="D433" t="s">
        <v>364</v>
      </c>
      <c r="E433" t="s">
        <v>132</v>
      </c>
      <c r="F433" t="s">
        <v>97</v>
      </c>
      <c r="G433" t="s">
        <v>53</v>
      </c>
      <c r="H433" t="s">
        <v>20</v>
      </c>
      <c r="I433" t="s">
        <v>32</v>
      </c>
      <c r="J433" t="s">
        <v>33</v>
      </c>
      <c r="K433" s="4">
        <v>85633.600000000006</v>
      </c>
      <c r="L433" s="4">
        <v>106995.2</v>
      </c>
      <c r="M433" s="4">
        <v>96314.4</v>
      </c>
    </row>
    <row r="434" spans="1:13" x14ac:dyDescent="0.25">
      <c r="A434" t="s">
        <v>47</v>
      </c>
      <c r="B434" t="s">
        <v>936</v>
      </c>
      <c r="C434" t="s">
        <v>49</v>
      </c>
      <c r="D434" t="s">
        <v>269</v>
      </c>
      <c r="E434" t="s">
        <v>270</v>
      </c>
      <c r="F434" t="s">
        <v>141</v>
      </c>
      <c r="G434" t="s">
        <v>53</v>
      </c>
      <c r="H434" t="s">
        <v>20</v>
      </c>
      <c r="I434" t="s">
        <v>32</v>
      </c>
      <c r="J434" t="s">
        <v>21</v>
      </c>
      <c r="K434" s="4">
        <v>68500</v>
      </c>
      <c r="L434" s="4">
        <v>87000</v>
      </c>
      <c r="M434" s="4">
        <v>77750</v>
      </c>
    </row>
    <row r="435" spans="1:13" x14ac:dyDescent="0.25">
      <c r="A435" t="s">
        <v>85</v>
      </c>
      <c r="B435" t="s">
        <v>953</v>
      </c>
      <c r="C435" t="s">
        <v>183</v>
      </c>
      <c r="D435" t="s">
        <v>954</v>
      </c>
      <c r="E435" t="s">
        <v>955</v>
      </c>
      <c r="F435" t="s">
        <v>173</v>
      </c>
      <c r="G435" t="s">
        <v>579</v>
      </c>
      <c r="H435" t="s">
        <v>20</v>
      </c>
      <c r="I435" t="s">
        <v>32</v>
      </c>
      <c r="J435" t="s">
        <v>21</v>
      </c>
      <c r="K435" s="4">
        <v>51332.28</v>
      </c>
      <c r="L435" s="4">
        <v>109672.13</v>
      </c>
      <c r="M435" s="4">
        <v>80502.205000000002</v>
      </c>
    </row>
    <row r="436" spans="1:13" x14ac:dyDescent="0.25">
      <c r="A436" t="s">
        <v>85</v>
      </c>
      <c r="B436" t="s">
        <v>956</v>
      </c>
      <c r="C436" t="s">
        <v>23</v>
      </c>
      <c r="D436" t="s">
        <v>957</v>
      </c>
      <c r="E436" t="s">
        <v>119</v>
      </c>
      <c r="F436" t="s">
        <v>31</v>
      </c>
      <c r="G436" t="s">
        <v>18</v>
      </c>
      <c r="H436" t="s">
        <v>20</v>
      </c>
      <c r="I436" t="s">
        <v>32</v>
      </c>
      <c r="J436" t="s">
        <v>21</v>
      </c>
      <c r="K436" s="4">
        <v>91520</v>
      </c>
      <c r="L436" s="4">
        <v>91520</v>
      </c>
      <c r="M436" s="4">
        <v>91520</v>
      </c>
    </row>
    <row r="437" spans="1:13" x14ac:dyDescent="0.25">
      <c r="A437" t="s">
        <v>47</v>
      </c>
      <c r="B437" t="s">
        <v>958</v>
      </c>
      <c r="C437" t="s">
        <v>49</v>
      </c>
      <c r="D437" t="s">
        <v>914</v>
      </c>
      <c r="E437" t="s">
        <v>132</v>
      </c>
      <c r="F437" t="s">
        <v>97</v>
      </c>
      <c r="G437" t="s">
        <v>959</v>
      </c>
      <c r="H437" t="s">
        <v>20</v>
      </c>
      <c r="I437" t="s">
        <v>32</v>
      </c>
      <c r="J437" t="s">
        <v>471</v>
      </c>
      <c r="K437" s="4">
        <v>30240.560000000001</v>
      </c>
      <c r="L437" s="4">
        <v>57200</v>
      </c>
      <c r="M437" s="4">
        <v>43720.28</v>
      </c>
    </row>
    <row r="438" spans="1:13" x14ac:dyDescent="0.25">
      <c r="A438" t="s">
        <v>85</v>
      </c>
      <c r="B438" t="s">
        <v>292</v>
      </c>
      <c r="C438" t="s">
        <v>87</v>
      </c>
      <c r="D438" t="s">
        <v>960</v>
      </c>
      <c r="E438" t="s">
        <v>472</v>
      </c>
      <c r="F438" t="s">
        <v>31</v>
      </c>
      <c r="G438" t="s">
        <v>18</v>
      </c>
      <c r="H438" t="s">
        <v>20</v>
      </c>
      <c r="I438" t="s">
        <v>32</v>
      </c>
      <c r="J438" t="s">
        <v>33</v>
      </c>
      <c r="K438" s="4">
        <v>95680</v>
      </c>
      <c r="L438" s="4">
        <v>95680</v>
      </c>
      <c r="M438" s="4">
        <v>95680</v>
      </c>
    </row>
    <row r="439" spans="1:13" x14ac:dyDescent="0.25">
      <c r="A439" t="s">
        <v>26</v>
      </c>
      <c r="B439" t="s">
        <v>961</v>
      </c>
      <c r="C439" t="s">
        <v>49</v>
      </c>
      <c r="D439" t="s">
        <v>962</v>
      </c>
      <c r="E439" t="s">
        <v>73</v>
      </c>
      <c r="F439" t="s">
        <v>31</v>
      </c>
      <c r="G439" t="s">
        <v>963</v>
      </c>
      <c r="H439" t="s">
        <v>45</v>
      </c>
      <c r="I439" t="s">
        <v>32</v>
      </c>
      <c r="J439" t="s">
        <v>145</v>
      </c>
      <c r="K439" s="4">
        <v>30240.560000000001</v>
      </c>
      <c r="L439" s="4">
        <v>86424</v>
      </c>
      <c r="M439" s="4">
        <v>58332.28</v>
      </c>
    </row>
    <row r="440" spans="1:13" x14ac:dyDescent="0.25">
      <c r="A440" t="s">
        <v>26</v>
      </c>
      <c r="B440" t="s">
        <v>964</v>
      </c>
      <c r="C440" t="s">
        <v>49</v>
      </c>
      <c r="D440" t="s">
        <v>882</v>
      </c>
      <c r="E440" t="s">
        <v>62</v>
      </c>
      <c r="F440" t="s">
        <v>52</v>
      </c>
      <c r="G440" t="s">
        <v>576</v>
      </c>
      <c r="H440" t="s">
        <v>365</v>
      </c>
      <c r="I440" t="s">
        <v>32</v>
      </c>
      <c r="J440" t="s">
        <v>46</v>
      </c>
      <c r="K440" s="4">
        <v>60964.799999999901</v>
      </c>
      <c r="L440" s="4">
        <v>80017.599999999904</v>
      </c>
      <c r="M440" s="4">
        <v>70491.199999999997</v>
      </c>
    </row>
    <row r="441" spans="1:13" x14ac:dyDescent="0.25">
      <c r="A441" t="s">
        <v>93</v>
      </c>
      <c r="B441" t="s">
        <v>596</v>
      </c>
      <c r="C441" t="s">
        <v>49</v>
      </c>
      <c r="D441" t="s">
        <v>839</v>
      </c>
      <c r="E441" t="s">
        <v>132</v>
      </c>
      <c r="F441" t="s">
        <v>97</v>
      </c>
      <c r="G441" t="s">
        <v>53</v>
      </c>
      <c r="H441" t="s">
        <v>20</v>
      </c>
      <c r="I441" t="s">
        <v>32</v>
      </c>
      <c r="J441" t="s">
        <v>21</v>
      </c>
      <c r="K441" s="4">
        <v>50000</v>
      </c>
      <c r="L441" s="4">
        <v>76458</v>
      </c>
      <c r="M441" s="4">
        <v>63229</v>
      </c>
    </row>
    <row r="442" spans="1:13" x14ac:dyDescent="0.25">
      <c r="A442" t="s">
        <v>47</v>
      </c>
      <c r="B442" t="s">
        <v>965</v>
      </c>
      <c r="C442" t="s">
        <v>87</v>
      </c>
      <c r="D442" t="s">
        <v>914</v>
      </c>
      <c r="E442" t="s">
        <v>966</v>
      </c>
      <c r="F442" t="s">
        <v>97</v>
      </c>
      <c r="G442" t="s">
        <v>967</v>
      </c>
      <c r="H442" t="s">
        <v>20</v>
      </c>
      <c r="I442" t="s">
        <v>32</v>
      </c>
      <c r="J442" t="s">
        <v>471</v>
      </c>
      <c r="K442" s="4">
        <v>59713</v>
      </c>
      <c r="L442" s="4">
        <v>89212</v>
      </c>
      <c r="M442" s="4">
        <v>74462.5</v>
      </c>
    </row>
    <row r="443" spans="1:13" x14ac:dyDescent="0.25">
      <c r="A443" t="s">
        <v>26</v>
      </c>
      <c r="B443" t="s">
        <v>968</v>
      </c>
      <c r="C443" t="s">
        <v>49</v>
      </c>
      <c r="D443" t="s">
        <v>914</v>
      </c>
      <c r="E443" t="s">
        <v>132</v>
      </c>
      <c r="F443" t="s">
        <v>97</v>
      </c>
      <c r="G443" t="s">
        <v>603</v>
      </c>
      <c r="H443" t="s">
        <v>20</v>
      </c>
      <c r="I443" t="s">
        <v>32</v>
      </c>
      <c r="J443" t="s">
        <v>471</v>
      </c>
      <c r="K443" s="4">
        <v>68049</v>
      </c>
      <c r="L443" s="4">
        <v>87547</v>
      </c>
      <c r="M443" s="4">
        <v>77798</v>
      </c>
    </row>
    <row r="444" spans="1:13" x14ac:dyDescent="0.25">
      <c r="A444" t="s">
        <v>26</v>
      </c>
      <c r="B444" t="s">
        <v>969</v>
      </c>
      <c r="C444" t="s">
        <v>581</v>
      </c>
      <c r="D444" t="s">
        <v>970</v>
      </c>
      <c r="E444" t="s">
        <v>119</v>
      </c>
      <c r="F444" t="s">
        <v>31</v>
      </c>
      <c r="G444" t="s">
        <v>971</v>
      </c>
      <c r="H444" t="s">
        <v>218</v>
      </c>
      <c r="I444" t="s">
        <v>32</v>
      </c>
      <c r="J444" t="s">
        <v>21</v>
      </c>
      <c r="K444" s="4">
        <v>64123.59</v>
      </c>
      <c r="L444" s="4">
        <v>86600</v>
      </c>
      <c r="M444" s="4">
        <v>75361.794999999998</v>
      </c>
    </row>
    <row r="445" spans="1:13" x14ac:dyDescent="0.25">
      <c r="A445" t="s">
        <v>47</v>
      </c>
      <c r="B445" t="s">
        <v>972</v>
      </c>
      <c r="C445" t="s">
        <v>23</v>
      </c>
      <c r="D445" t="s">
        <v>973</v>
      </c>
      <c r="E445" t="s">
        <v>30</v>
      </c>
      <c r="F445" t="s">
        <v>31</v>
      </c>
      <c r="G445" t="s">
        <v>18</v>
      </c>
      <c r="H445" t="s">
        <v>45</v>
      </c>
      <c r="I445" t="s">
        <v>32</v>
      </c>
      <c r="J445" t="s">
        <v>236</v>
      </c>
      <c r="K445" s="4">
        <v>137280</v>
      </c>
      <c r="L445" s="4">
        <v>180000</v>
      </c>
      <c r="M445" s="4">
        <v>158640</v>
      </c>
    </row>
    <row r="446" spans="1:13" x14ac:dyDescent="0.25">
      <c r="A446" t="s">
        <v>26</v>
      </c>
      <c r="B446" t="s">
        <v>974</v>
      </c>
      <c r="C446" t="s">
        <v>87</v>
      </c>
      <c r="D446" t="s">
        <v>439</v>
      </c>
      <c r="E446" t="s">
        <v>590</v>
      </c>
      <c r="F446" t="s">
        <v>31</v>
      </c>
      <c r="G446" t="s">
        <v>975</v>
      </c>
      <c r="H446" t="s">
        <v>45</v>
      </c>
      <c r="I446" t="s">
        <v>32</v>
      </c>
      <c r="J446" t="s">
        <v>33</v>
      </c>
      <c r="K446" s="4">
        <v>64123.59</v>
      </c>
      <c r="L446" s="4">
        <v>86600</v>
      </c>
      <c r="M446" s="4">
        <v>75361.794999999998</v>
      </c>
    </row>
    <row r="447" spans="1:13" x14ac:dyDescent="0.25">
      <c r="A447" t="s">
        <v>47</v>
      </c>
      <c r="B447" t="s">
        <v>976</v>
      </c>
      <c r="C447" t="s">
        <v>49</v>
      </c>
      <c r="D447" t="s">
        <v>977</v>
      </c>
      <c r="E447" t="s">
        <v>199</v>
      </c>
      <c r="F447" t="s">
        <v>31</v>
      </c>
      <c r="G447" t="s">
        <v>978</v>
      </c>
      <c r="H447" t="s">
        <v>45</v>
      </c>
      <c r="I447" t="s">
        <v>32</v>
      </c>
      <c r="J447" t="s">
        <v>720</v>
      </c>
      <c r="K447" s="4">
        <v>68500</v>
      </c>
      <c r="L447" s="4">
        <v>87000</v>
      </c>
      <c r="M447" s="4">
        <v>77750</v>
      </c>
    </row>
    <row r="448" spans="1:13" x14ac:dyDescent="0.25">
      <c r="A448" t="s">
        <v>54</v>
      </c>
      <c r="B448" t="s">
        <v>979</v>
      </c>
      <c r="C448" t="s">
        <v>49</v>
      </c>
      <c r="D448" t="s">
        <v>269</v>
      </c>
      <c r="E448" t="s">
        <v>270</v>
      </c>
      <c r="F448" t="s">
        <v>141</v>
      </c>
      <c r="G448" t="s">
        <v>18</v>
      </c>
      <c r="H448" t="s">
        <v>45</v>
      </c>
      <c r="I448" t="s">
        <v>32</v>
      </c>
      <c r="J448" t="s">
        <v>21</v>
      </c>
      <c r="K448" s="4">
        <v>68000</v>
      </c>
      <c r="L448" s="4">
        <v>88300</v>
      </c>
      <c r="M448" s="4">
        <v>78150</v>
      </c>
    </row>
    <row r="449" spans="1:13" x14ac:dyDescent="0.25">
      <c r="A449" t="s">
        <v>54</v>
      </c>
      <c r="B449" t="s">
        <v>980</v>
      </c>
      <c r="C449" t="s">
        <v>15</v>
      </c>
      <c r="D449" t="s">
        <v>981</v>
      </c>
      <c r="E449" t="s">
        <v>37</v>
      </c>
      <c r="F449" t="s">
        <v>31</v>
      </c>
      <c r="G449" t="s">
        <v>982</v>
      </c>
      <c r="H449" t="s">
        <v>45</v>
      </c>
      <c r="I449" t="s">
        <v>32</v>
      </c>
      <c r="J449" t="s">
        <v>90</v>
      </c>
      <c r="K449" s="4">
        <v>68000</v>
      </c>
      <c r="L449" s="4">
        <v>88300</v>
      </c>
      <c r="M449" s="4">
        <v>78150</v>
      </c>
    </row>
    <row r="450" spans="1:13" x14ac:dyDescent="0.25">
      <c r="A450" t="s">
        <v>93</v>
      </c>
      <c r="B450" t="s">
        <v>596</v>
      </c>
      <c r="C450" t="s">
        <v>49</v>
      </c>
      <c r="D450" t="s">
        <v>839</v>
      </c>
      <c r="E450" t="s">
        <v>658</v>
      </c>
      <c r="F450" t="s">
        <v>31</v>
      </c>
      <c r="G450" t="s">
        <v>53</v>
      </c>
      <c r="H450" t="s">
        <v>20</v>
      </c>
      <c r="I450" t="s">
        <v>32</v>
      </c>
      <c r="J450" t="s">
        <v>21</v>
      </c>
      <c r="K450" s="4">
        <v>50000</v>
      </c>
      <c r="L450" s="4">
        <v>76458</v>
      </c>
      <c r="M450" s="4">
        <v>63229</v>
      </c>
    </row>
    <row r="451" spans="1:13" x14ac:dyDescent="0.25">
      <c r="A451" t="s">
        <v>54</v>
      </c>
      <c r="B451" t="s">
        <v>980</v>
      </c>
      <c r="C451" t="s">
        <v>15</v>
      </c>
      <c r="D451" t="s">
        <v>981</v>
      </c>
      <c r="E451" t="s">
        <v>37</v>
      </c>
      <c r="F451" t="s">
        <v>31</v>
      </c>
      <c r="G451" t="s">
        <v>982</v>
      </c>
      <c r="H451" t="s">
        <v>45</v>
      </c>
      <c r="I451" t="s">
        <v>32</v>
      </c>
      <c r="J451" t="s">
        <v>90</v>
      </c>
      <c r="K451" s="4">
        <v>68000</v>
      </c>
      <c r="L451" s="4">
        <v>88300</v>
      </c>
      <c r="M451" s="4">
        <v>78150</v>
      </c>
    </row>
    <row r="452" spans="1:13" x14ac:dyDescent="0.25">
      <c r="A452" t="s">
        <v>22</v>
      </c>
      <c r="B452" t="s">
        <v>983</v>
      </c>
      <c r="C452" t="s">
        <v>49</v>
      </c>
      <c r="D452" t="s">
        <v>984</v>
      </c>
      <c r="E452" t="s">
        <v>37</v>
      </c>
      <c r="F452" t="s">
        <v>31</v>
      </c>
      <c r="G452" t="s">
        <v>985</v>
      </c>
      <c r="H452" t="s">
        <v>20</v>
      </c>
      <c r="I452" t="s">
        <v>32</v>
      </c>
      <c r="J452" t="s">
        <v>21</v>
      </c>
      <c r="K452" s="4">
        <v>30240.560000000001</v>
      </c>
      <c r="L452" s="4">
        <v>57200</v>
      </c>
      <c r="M452" s="4">
        <v>43720.28</v>
      </c>
    </row>
    <row r="453" spans="1:13" x14ac:dyDescent="0.25">
      <c r="A453" t="s">
        <v>22</v>
      </c>
      <c r="B453" t="s">
        <v>986</v>
      </c>
      <c r="C453" t="s">
        <v>23</v>
      </c>
      <c r="D453" t="s">
        <v>69</v>
      </c>
      <c r="E453" t="s">
        <v>37</v>
      </c>
      <c r="F453" t="s">
        <v>31</v>
      </c>
      <c r="G453" t="s">
        <v>84</v>
      </c>
      <c r="H453" t="s">
        <v>20</v>
      </c>
      <c r="I453" t="s">
        <v>32</v>
      </c>
      <c r="J453" t="s">
        <v>33</v>
      </c>
      <c r="K453" s="4">
        <v>65000</v>
      </c>
      <c r="L453" s="4">
        <v>87000</v>
      </c>
      <c r="M453" s="4">
        <v>76000</v>
      </c>
    </row>
    <row r="454" spans="1:13" x14ac:dyDescent="0.25">
      <c r="A454" t="s">
        <v>85</v>
      </c>
      <c r="B454" t="s">
        <v>987</v>
      </c>
      <c r="C454" t="s">
        <v>49</v>
      </c>
      <c r="D454" t="s">
        <v>988</v>
      </c>
      <c r="E454" t="s">
        <v>989</v>
      </c>
      <c r="F454" t="s">
        <v>52</v>
      </c>
      <c r="G454" t="s">
        <v>990</v>
      </c>
      <c r="H454" t="s">
        <v>20</v>
      </c>
      <c r="I454" t="s">
        <v>32</v>
      </c>
      <c r="J454" t="s">
        <v>21</v>
      </c>
      <c r="K454" s="4">
        <v>65000</v>
      </c>
      <c r="L454" s="4">
        <v>78000</v>
      </c>
      <c r="M454" s="4">
        <v>71500</v>
      </c>
    </row>
    <row r="455" spans="1:13" x14ac:dyDescent="0.25">
      <c r="A455" t="s">
        <v>85</v>
      </c>
      <c r="B455" t="s">
        <v>991</v>
      </c>
      <c r="C455" t="s">
        <v>992</v>
      </c>
      <c r="D455" t="s">
        <v>408</v>
      </c>
      <c r="E455" t="s">
        <v>37</v>
      </c>
      <c r="F455" t="s">
        <v>31</v>
      </c>
      <c r="G455" t="s">
        <v>18</v>
      </c>
      <c r="H455" t="s">
        <v>45</v>
      </c>
      <c r="I455" t="s">
        <v>32</v>
      </c>
      <c r="J455" t="s">
        <v>21</v>
      </c>
      <c r="K455" s="4">
        <v>85816.8</v>
      </c>
      <c r="L455" s="4">
        <v>91520</v>
      </c>
      <c r="M455" s="4">
        <v>88668.4</v>
      </c>
    </row>
    <row r="456" spans="1:13" x14ac:dyDescent="0.25">
      <c r="A456" t="s">
        <v>85</v>
      </c>
      <c r="B456" t="s">
        <v>993</v>
      </c>
      <c r="C456" t="s">
        <v>23</v>
      </c>
      <c r="D456" t="s">
        <v>994</v>
      </c>
      <c r="E456" t="s">
        <v>637</v>
      </c>
      <c r="F456" t="s">
        <v>31</v>
      </c>
      <c r="G456" t="s">
        <v>18</v>
      </c>
      <c r="H456" t="s">
        <v>20</v>
      </c>
      <c r="I456" t="s">
        <v>32</v>
      </c>
      <c r="J456" t="s">
        <v>33</v>
      </c>
      <c r="K456" s="4">
        <v>30240.560000000001</v>
      </c>
      <c r="L456" s="4">
        <v>57200</v>
      </c>
      <c r="M456" s="4">
        <v>43720.28</v>
      </c>
    </row>
    <row r="457" spans="1:13" x14ac:dyDescent="0.25">
      <c r="A457" t="s">
        <v>54</v>
      </c>
      <c r="B457" t="s">
        <v>995</v>
      </c>
      <c r="C457" t="s">
        <v>49</v>
      </c>
      <c r="D457" t="s">
        <v>736</v>
      </c>
      <c r="E457" t="s">
        <v>96</v>
      </c>
      <c r="F457" t="s">
        <v>97</v>
      </c>
      <c r="G457" t="s">
        <v>53</v>
      </c>
      <c r="H457" t="s">
        <v>20</v>
      </c>
      <c r="I457" t="s">
        <v>32</v>
      </c>
      <c r="J457" t="s">
        <v>33</v>
      </c>
      <c r="K457" s="4">
        <v>85862.399999999994</v>
      </c>
      <c r="L457" s="4">
        <v>114774.39999999999</v>
      </c>
      <c r="M457" s="4">
        <v>100318.39999999999</v>
      </c>
    </row>
    <row r="458" spans="1:13" x14ac:dyDescent="0.25">
      <c r="A458" t="s">
        <v>47</v>
      </c>
      <c r="B458" t="s">
        <v>996</v>
      </c>
      <c r="C458" t="s">
        <v>35</v>
      </c>
      <c r="D458" t="s">
        <v>320</v>
      </c>
      <c r="E458" t="s">
        <v>997</v>
      </c>
      <c r="F458" t="s">
        <v>31</v>
      </c>
      <c r="G458" t="s">
        <v>998</v>
      </c>
      <c r="H458" t="s">
        <v>218</v>
      </c>
      <c r="I458" t="s">
        <v>32</v>
      </c>
      <c r="J458" t="s">
        <v>90</v>
      </c>
      <c r="K458" s="4">
        <v>68500</v>
      </c>
      <c r="L458" s="4">
        <v>87000</v>
      </c>
      <c r="M458" s="4">
        <v>77750</v>
      </c>
    </row>
    <row r="459" spans="1:13" x14ac:dyDescent="0.25">
      <c r="A459" t="s">
        <v>78</v>
      </c>
      <c r="B459" t="s">
        <v>212</v>
      </c>
      <c r="C459" t="s">
        <v>23</v>
      </c>
      <c r="D459" t="s">
        <v>999</v>
      </c>
      <c r="E459" t="s">
        <v>254</v>
      </c>
      <c r="F459" t="s">
        <v>181</v>
      </c>
      <c r="G459" t="s">
        <v>53</v>
      </c>
      <c r="H459" t="s">
        <v>45</v>
      </c>
      <c r="I459" t="s">
        <v>32</v>
      </c>
      <c r="J459" t="s">
        <v>39</v>
      </c>
      <c r="K459" s="4">
        <v>66000</v>
      </c>
      <c r="L459" s="4">
        <v>84500</v>
      </c>
      <c r="M459" s="4">
        <v>75250</v>
      </c>
    </row>
    <row r="460" spans="1:13" x14ac:dyDescent="0.25">
      <c r="A460" t="s">
        <v>26</v>
      </c>
      <c r="B460" t="s">
        <v>1000</v>
      </c>
      <c r="C460" t="s">
        <v>28</v>
      </c>
      <c r="D460" t="s">
        <v>1001</v>
      </c>
      <c r="E460" t="s">
        <v>808</v>
      </c>
      <c r="F460" t="s">
        <v>141</v>
      </c>
      <c r="G460" t="s">
        <v>1002</v>
      </c>
      <c r="H460" t="s">
        <v>20</v>
      </c>
      <c r="I460" t="s">
        <v>32</v>
      </c>
      <c r="J460" t="s">
        <v>46</v>
      </c>
      <c r="K460" s="4">
        <v>104755</v>
      </c>
      <c r="L460" s="4">
        <v>180000</v>
      </c>
      <c r="M460" s="4">
        <v>142377.5</v>
      </c>
    </row>
    <row r="461" spans="1:13" x14ac:dyDescent="0.25">
      <c r="A461" t="s">
        <v>54</v>
      </c>
      <c r="B461" t="s">
        <v>1003</v>
      </c>
      <c r="C461" t="s">
        <v>49</v>
      </c>
      <c r="D461" t="s">
        <v>1004</v>
      </c>
      <c r="E461" t="s">
        <v>309</v>
      </c>
      <c r="F461" t="s">
        <v>31</v>
      </c>
      <c r="G461" t="s">
        <v>18</v>
      </c>
      <c r="H461" t="s">
        <v>20</v>
      </c>
      <c r="I461" t="s">
        <v>32</v>
      </c>
      <c r="J461" t="s">
        <v>98</v>
      </c>
      <c r="K461" s="4">
        <v>55000</v>
      </c>
      <c r="L461" s="4">
        <v>58000</v>
      </c>
      <c r="M461" s="4">
        <v>56500</v>
      </c>
    </row>
    <row r="462" spans="1:13" x14ac:dyDescent="0.25">
      <c r="A462" t="s">
        <v>22</v>
      </c>
      <c r="B462" t="s">
        <v>928</v>
      </c>
      <c r="C462" t="s">
        <v>49</v>
      </c>
      <c r="D462" t="s">
        <v>122</v>
      </c>
      <c r="E462" t="s">
        <v>242</v>
      </c>
      <c r="F462" t="s">
        <v>141</v>
      </c>
      <c r="G462" t="s">
        <v>18</v>
      </c>
      <c r="H462" t="s">
        <v>20</v>
      </c>
      <c r="I462" t="s">
        <v>32</v>
      </c>
      <c r="J462" t="s">
        <v>90</v>
      </c>
      <c r="K462" s="4">
        <v>54500</v>
      </c>
      <c r="L462" s="4">
        <v>101500</v>
      </c>
      <c r="M462" s="4">
        <v>78000</v>
      </c>
    </row>
    <row r="463" spans="1:13" x14ac:dyDescent="0.25">
      <c r="A463" t="s">
        <v>47</v>
      </c>
      <c r="B463" t="s">
        <v>1005</v>
      </c>
      <c r="C463" t="s">
        <v>23</v>
      </c>
      <c r="D463" t="s">
        <v>573</v>
      </c>
      <c r="E463" t="s">
        <v>37</v>
      </c>
      <c r="F463" t="s">
        <v>31</v>
      </c>
      <c r="G463" t="s">
        <v>18</v>
      </c>
      <c r="H463" t="s">
        <v>45</v>
      </c>
      <c r="I463" t="s">
        <v>32</v>
      </c>
      <c r="J463" t="s">
        <v>21</v>
      </c>
      <c r="K463" s="4">
        <v>68500</v>
      </c>
      <c r="L463" s="4">
        <v>87000</v>
      </c>
      <c r="M463" s="4">
        <v>77750</v>
      </c>
    </row>
    <row r="464" spans="1:13" x14ac:dyDescent="0.25">
      <c r="A464" t="s">
        <v>93</v>
      </c>
      <c r="B464" t="s">
        <v>1006</v>
      </c>
      <c r="C464" t="s">
        <v>49</v>
      </c>
      <c r="D464" t="s">
        <v>88</v>
      </c>
      <c r="E464" t="s">
        <v>62</v>
      </c>
      <c r="F464" t="s">
        <v>52</v>
      </c>
      <c r="G464" t="s">
        <v>53</v>
      </c>
      <c r="H464" t="s">
        <v>20</v>
      </c>
      <c r="I464" t="s">
        <v>32</v>
      </c>
      <c r="J464" t="s">
        <v>90</v>
      </c>
      <c r="K464" s="4">
        <v>30240.560000000001</v>
      </c>
      <c r="L464" s="4">
        <v>80000</v>
      </c>
      <c r="M464" s="4">
        <v>55120.28</v>
      </c>
    </row>
    <row r="465" spans="1:13" x14ac:dyDescent="0.25">
      <c r="A465" t="s">
        <v>13</v>
      </c>
      <c r="B465" t="s">
        <v>1007</v>
      </c>
      <c r="C465" t="s">
        <v>49</v>
      </c>
      <c r="D465" t="s">
        <v>377</v>
      </c>
      <c r="E465" t="s">
        <v>30</v>
      </c>
      <c r="F465" t="s">
        <v>31</v>
      </c>
      <c r="G465" t="s">
        <v>1008</v>
      </c>
      <c r="H465" t="s">
        <v>45</v>
      </c>
      <c r="I465" t="s">
        <v>32</v>
      </c>
      <c r="J465" t="s">
        <v>33</v>
      </c>
      <c r="K465" s="4">
        <v>76000</v>
      </c>
      <c r="L465" s="4">
        <v>89440</v>
      </c>
      <c r="M465" s="4">
        <v>82720</v>
      </c>
    </row>
    <row r="466" spans="1:13" x14ac:dyDescent="0.25">
      <c r="A466" t="s">
        <v>78</v>
      </c>
      <c r="B466" t="s">
        <v>212</v>
      </c>
      <c r="C466" t="s">
        <v>23</v>
      </c>
      <c r="D466" t="s">
        <v>999</v>
      </c>
      <c r="E466" t="s">
        <v>37</v>
      </c>
      <c r="F466" t="s">
        <v>31</v>
      </c>
      <c r="G466" t="s">
        <v>53</v>
      </c>
      <c r="H466" t="s">
        <v>45</v>
      </c>
      <c r="I466" t="s">
        <v>32</v>
      </c>
      <c r="J466" t="s">
        <v>39</v>
      </c>
      <c r="K466" s="4">
        <v>66000</v>
      </c>
      <c r="L466" s="4">
        <v>84500</v>
      </c>
      <c r="M466" s="4">
        <v>75250</v>
      </c>
    </row>
    <row r="467" spans="1:13" x14ac:dyDescent="0.25">
      <c r="A467" t="s">
        <v>22</v>
      </c>
      <c r="B467" t="s">
        <v>1009</v>
      </c>
      <c r="C467" t="s">
        <v>49</v>
      </c>
      <c r="D467" t="s">
        <v>1010</v>
      </c>
      <c r="E467" t="s">
        <v>598</v>
      </c>
      <c r="F467" t="s">
        <v>31</v>
      </c>
      <c r="G467" t="s">
        <v>18</v>
      </c>
      <c r="H467" t="s">
        <v>20</v>
      </c>
      <c r="I467" t="s">
        <v>32</v>
      </c>
      <c r="J467" t="s">
        <v>21</v>
      </c>
      <c r="K467" s="4">
        <v>65000</v>
      </c>
      <c r="L467" s="4">
        <v>87000</v>
      </c>
      <c r="M467" s="4">
        <v>76000</v>
      </c>
    </row>
    <row r="468" spans="1:13" x14ac:dyDescent="0.25">
      <c r="A468" t="s">
        <v>78</v>
      </c>
      <c r="B468" t="s">
        <v>1011</v>
      </c>
      <c r="C468" t="s">
        <v>23</v>
      </c>
      <c r="D468" t="s">
        <v>474</v>
      </c>
      <c r="E468" t="s">
        <v>37</v>
      </c>
      <c r="F468" t="s">
        <v>31</v>
      </c>
      <c r="G468" t="s">
        <v>1012</v>
      </c>
      <c r="H468" t="s">
        <v>20</v>
      </c>
      <c r="I468" t="s">
        <v>32</v>
      </c>
      <c r="J468" t="s">
        <v>33</v>
      </c>
      <c r="K468" s="4">
        <v>66000</v>
      </c>
      <c r="L468" s="4">
        <v>84500</v>
      </c>
      <c r="M468" s="4">
        <v>75250</v>
      </c>
    </row>
    <row r="469" spans="1:13" x14ac:dyDescent="0.25">
      <c r="A469" t="s">
        <v>78</v>
      </c>
      <c r="B469" t="s">
        <v>1013</v>
      </c>
      <c r="C469" t="s">
        <v>1014</v>
      </c>
      <c r="D469" t="s">
        <v>1015</v>
      </c>
      <c r="E469" t="s">
        <v>37</v>
      </c>
      <c r="F469" t="s">
        <v>31</v>
      </c>
      <c r="G469" t="s">
        <v>53</v>
      </c>
      <c r="H469" t="s">
        <v>20</v>
      </c>
      <c r="I469" t="s">
        <v>32</v>
      </c>
      <c r="J469" t="s">
        <v>21</v>
      </c>
      <c r="K469" s="4">
        <v>59000</v>
      </c>
      <c r="L469" s="4">
        <v>70000</v>
      </c>
      <c r="M469" s="4">
        <v>64500</v>
      </c>
    </row>
    <row r="470" spans="1:13" x14ac:dyDescent="0.25">
      <c r="A470" t="s">
        <v>47</v>
      </c>
      <c r="B470" t="s">
        <v>743</v>
      </c>
      <c r="C470" t="s">
        <v>49</v>
      </c>
      <c r="D470" t="s">
        <v>198</v>
      </c>
      <c r="E470" t="s">
        <v>37</v>
      </c>
      <c r="F470" t="s">
        <v>31</v>
      </c>
      <c r="G470" t="s">
        <v>53</v>
      </c>
      <c r="H470" t="s">
        <v>20</v>
      </c>
      <c r="I470" t="s">
        <v>32</v>
      </c>
      <c r="J470" t="s">
        <v>33</v>
      </c>
      <c r="K470" s="4">
        <v>68500</v>
      </c>
      <c r="L470" s="4">
        <v>87000</v>
      </c>
      <c r="M470" s="4">
        <v>77750</v>
      </c>
    </row>
    <row r="471" spans="1:13" x14ac:dyDescent="0.25">
      <c r="A471" t="s">
        <v>78</v>
      </c>
      <c r="B471" t="s">
        <v>1016</v>
      </c>
      <c r="C471" t="s">
        <v>49</v>
      </c>
      <c r="D471" t="s">
        <v>1017</v>
      </c>
      <c r="E471" t="s">
        <v>107</v>
      </c>
      <c r="F471" t="s">
        <v>31</v>
      </c>
      <c r="G471" t="s">
        <v>1018</v>
      </c>
      <c r="H471" t="s">
        <v>20</v>
      </c>
      <c r="I471" t="s">
        <v>32</v>
      </c>
      <c r="J471" t="s">
        <v>39</v>
      </c>
      <c r="K471" s="4">
        <v>41620.800000000003</v>
      </c>
      <c r="L471" s="4">
        <v>57200</v>
      </c>
      <c r="M471" s="4">
        <v>49410.400000000001</v>
      </c>
    </row>
    <row r="472" spans="1:13" x14ac:dyDescent="0.25">
      <c r="A472" t="s">
        <v>54</v>
      </c>
      <c r="B472" t="s">
        <v>1019</v>
      </c>
      <c r="C472" t="s">
        <v>49</v>
      </c>
      <c r="D472" t="s">
        <v>257</v>
      </c>
      <c r="E472" t="s">
        <v>37</v>
      </c>
      <c r="F472" t="s">
        <v>31</v>
      </c>
      <c r="G472" t="s">
        <v>985</v>
      </c>
      <c r="H472" t="s">
        <v>45</v>
      </c>
      <c r="I472" t="s">
        <v>32</v>
      </c>
      <c r="J472" t="s">
        <v>90</v>
      </c>
      <c r="K472" s="4">
        <v>68000</v>
      </c>
      <c r="L472" s="4">
        <v>88300</v>
      </c>
      <c r="M472" s="4">
        <v>78150</v>
      </c>
    </row>
    <row r="473" spans="1:13" x14ac:dyDescent="0.25">
      <c r="A473" t="s">
        <v>26</v>
      </c>
      <c r="B473" t="s">
        <v>1020</v>
      </c>
      <c r="C473" t="s">
        <v>49</v>
      </c>
      <c r="D473" t="s">
        <v>1021</v>
      </c>
      <c r="E473" t="s">
        <v>96</v>
      </c>
      <c r="F473" t="s">
        <v>97</v>
      </c>
      <c r="G473" t="s">
        <v>1022</v>
      </c>
      <c r="H473" t="s">
        <v>20</v>
      </c>
      <c r="I473" t="s">
        <v>32</v>
      </c>
      <c r="J473" t="s">
        <v>98</v>
      </c>
      <c r="K473" s="4">
        <v>30240.560000000001</v>
      </c>
      <c r="L473" s="4">
        <v>57200</v>
      </c>
      <c r="M473" s="4">
        <v>43720.28</v>
      </c>
    </row>
    <row r="474" spans="1:13" x14ac:dyDescent="0.25">
      <c r="A474" t="s">
        <v>93</v>
      </c>
      <c r="B474" t="s">
        <v>1023</v>
      </c>
      <c r="C474" t="s">
        <v>49</v>
      </c>
      <c r="D474" t="s">
        <v>1024</v>
      </c>
      <c r="E474" t="s">
        <v>199</v>
      </c>
      <c r="F474" t="s">
        <v>31</v>
      </c>
      <c r="G474" t="s">
        <v>18</v>
      </c>
      <c r="H474" t="s">
        <v>20</v>
      </c>
      <c r="I474" t="s">
        <v>32</v>
      </c>
      <c r="J474" t="s">
        <v>33</v>
      </c>
      <c r="K474" s="4">
        <v>86091</v>
      </c>
      <c r="L474" s="4">
        <v>96853</v>
      </c>
      <c r="M474" s="4">
        <v>91472</v>
      </c>
    </row>
    <row r="475" spans="1:13" x14ac:dyDescent="0.25">
      <c r="A475" t="s">
        <v>54</v>
      </c>
      <c r="B475" t="s">
        <v>1025</v>
      </c>
      <c r="C475" t="s">
        <v>347</v>
      </c>
      <c r="D475" t="s">
        <v>1026</v>
      </c>
      <c r="E475" t="s">
        <v>96</v>
      </c>
      <c r="F475" t="s">
        <v>97</v>
      </c>
      <c r="G475" t="s">
        <v>53</v>
      </c>
      <c r="H475" t="s">
        <v>20</v>
      </c>
      <c r="I475" t="s">
        <v>32</v>
      </c>
      <c r="J475" t="s">
        <v>98</v>
      </c>
      <c r="K475" s="4">
        <v>68000</v>
      </c>
      <c r="L475" s="4">
        <v>88300</v>
      </c>
      <c r="M475" s="4">
        <v>78150</v>
      </c>
    </row>
    <row r="476" spans="1:13" x14ac:dyDescent="0.25">
      <c r="A476" t="s">
        <v>85</v>
      </c>
      <c r="B476" t="s">
        <v>1027</v>
      </c>
      <c r="C476" t="s">
        <v>183</v>
      </c>
      <c r="D476" t="s">
        <v>954</v>
      </c>
      <c r="E476" t="s">
        <v>955</v>
      </c>
      <c r="F476" t="s">
        <v>173</v>
      </c>
      <c r="G476" t="s">
        <v>1028</v>
      </c>
      <c r="H476" t="s">
        <v>20</v>
      </c>
      <c r="I476" t="s">
        <v>32</v>
      </c>
      <c r="J476" t="s">
        <v>21</v>
      </c>
      <c r="K476" s="4">
        <v>52000</v>
      </c>
      <c r="L476" s="4">
        <v>62400</v>
      </c>
      <c r="M476" s="4">
        <v>57200</v>
      </c>
    </row>
    <row r="477" spans="1:13" x14ac:dyDescent="0.25">
      <c r="A477" t="s">
        <v>26</v>
      </c>
      <c r="B477" t="s">
        <v>1029</v>
      </c>
      <c r="C477" t="s">
        <v>28</v>
      </c>
      <c r="D477" t="s">
        <v>1001</v>
      </c>
      <c r="E477" t="s">
        <v>808</v>
      </c>
      <c r="F477" t="s">
        <v>141</v>
      </c>
      <c r="G477" t="s">
        <v>1002</v>
      </c>
      <c r="H477" t="s">
        <v>20</v>
      </c>
      <c r="I477" t="s">
        <v>32</v>
      </c>
      <c r="J477" t="s">
        <v>46</v>
      </c>
      <c r="K477" s="4">
        <v>30240.560000000001</v>
      </c>
      <c r="L477" s="4">
        <v>57200</v>
      </c>
      <c r="M477" s="4">
        <v>43720.28</v>
      </c>
    </row>
    <row r="478" spans="1:13" x14ac:dyDescent="0.25">
      <c r="A478" t="s">
        <v>78</v>
      </c>
      <c r="B478" t="s">
        <v>1030</v>
      </c>
      <c r="C478" t="s">
        <v>49</v>
      </c>
      <c r="D478" t="s">
        <v>1031</v>
      </c>
      <c r="E478" t="s">
        <v>37</v>
      </c>
      <c r="F478" t="s">
        <v>31</v>
      </c>
      <c r="G478" t="s">
        <v>18</v>
      </c>
      <c r="H478" t="s">
        <v>45</v>
      </c>
      <c r="I478" t="s">
        <v>32</v>
      </c>
      <c r="J478" t="s">
        <v>21</v>
      </c>
      <c r="K478" s="4">
        <v>30240.560000000001</v>
      </c>
      <c r="L478" s="4">
        <v>57200</v>
      </c>
      <c r="M478" s="4">
        <v>43720.28</v>
      </c>
    </row>
    <row r="479" spans="1:13" x14ac:dyDescent="0.25">
      <c r="A479" t="s">
        <v>47</v>
      </c>
      <c r="B479" t="s">
        <v>1032</v>
      </c>
      <c r="C479" t="s">
        <v>49</v>
      </c>
      <c r="D479" t="s">
        <v>1033</v>
      </c>
      <c r="E479" t="s">
        <v>62</v>
      </c>
      <c r="F479" t="s">
        <v>52</v>
      </c>
      <c r="G479" t="s">
        <v>18</v>
      </c>
      <c r="H479" t="s">
        <v>20</v>
      </c>
      <c r="I479" t="s">
        <v>32</v>
      </c>
      <c r="J479" t="s">
        <v>21</v>
      </c>
      <c r="K479" s="4">
        <v>62400</v>
      </c>
      <c r="L479" s="4">
        <v>79040</v>
      </c>
      <c r="M479" s="4">
        <v>70720</v>
      </c>
    </row>
    <row r="480" spans="1:13" x14ac:dyDescent="0.25">
      <c r="A480" t="s">
        <v>13</v>
      </c>
      <c r="B480" t="s">
        <v>1034</v>
      </c>
      <c r="C480" t="s">
        <v>87</v>
      </c>
      <c r="D480" t="s">
        <v>482</v>
      </c>
      <c r="E480" t="s">
        <v>96</v>
      </c>
      <c r="F480" t="s">
        <v>97</v>
      </c>
      <c r="G480" t="s">
        <v>1035</v>
      </c>
      <c r="H480" t="s">
        <v>20</v>
      </c>
      <c r="I480" t="s">
        <v>32</v>
      </c>
      <c r="J480" t="s">
        <v>33</v>
      </c>
      <c r="K480" s="4">
        <v>70000</v>
      </c>
      <c r="L480" s="4">
        <v>82000</v>
      </c>
      <c r="M480" s="4">
        <v>76000</v>
      </c>
    </row>
    <row r="481" spans="1:13" x14ac:dyDescent="0.25">
      <c r="A481" t="s">
        <v>54</v>
      </c>
      <c r="B481" t="s">
        <v>1036</v>
      </c>
      <c r="C481" t="s">
        <v>23</v>
      </c>
      <c r="D481" t="s">
        <v>1037</v>
      </c>
      <c r="E481" t="s">
        <v>37</v>
      </c>
      <c r="F481" t="s">
        <v>31</v>
      </c>
      <c r="G481" t="s">
        <v>18</v>
      </c>
      <c r="H481" t="s">
        <v>45</v>
      </c>
      <c r="I481" t="s">
        <v>32</v>
      </c>
      <c r="J481" t="s">
        <v>21</v>
      </c>
      <c r="K481" s="4">
        <v>68000</v>
      </c>
      <c r="L481" s="4">
        <v>88300</v>
      </c>
      <c r="M481" s="4">
        <v>78150</v>
      </c>
    </row>
    <row r="482" spans="1:13" x14ac:dyDescent="0.25">
      <c r="A482" t="s">
        <v>13</v>
      </c>
      <c r="B482" t="s">
        <v>1038</v>
      </c>
      <c r="C482" t="s">
        <v>28</v>
      </c>
      <c r="D482" t="s">
        <v>1039</v>
      </c>
      <c r="E482" t="s">
        <v>37</v>
      </c>
      <c r="F482" t="s">
        <v>31</v>
      </c>
      <c r="G482" t="s">
        <v>673</v>
      </c>
      <c r="H482" t="s">
        <v>20</v>
      </c>
      <c r="I482" t="s">
        <v>32</v>
      </c>
      <c r="J482" t="s">
        <v>21</v>
      </c>
      <c r="K482" s="4">
        <v>76000</v>
      </c>
      <c r="L482" s="4">
        <v>89440</v>
      </c>
      <c r="M482" s="4">
        <v>82720</v>
      </c>
    </row>
    <row r="483" spans="1:13" x14ac:dyDescent="0.25">
      <c r="A483" t="s">
        <v>54</v>
      </c>
      <c r="B483" t="s">
        <v>1040</v>
      </c>
      <c r="C483" t="s">
        <v>49</v>
      </c>
      <c r="D483" t="s">
        <v>1041</v>
      </c>
      <c r="E483" t="s">
        <v>291</v>
      </c>
      <c r="F483" t="s">
        <v>52</v>
      </c>
      <c r="G483" t="s">
        <v>18</v>
      </c>
      <c r="H483" t="s">
        <v>20</v>
      </c>
      <c r="I483" t="s">
        <v>32</v>
      </c>
      <c r="J483" t="s">
        <v>21</v>
      </c>
      <c r="K483" s="4">
        <v>65466.34</v>
      </c>
      <c r="L483" s="4">
        <v>76927.3</v>
      </c>
      <c r="M483" s="4">
        <v>71196.820000000007</v>
      </c>
    </row>
    <row r="484" spans="1:13" x14ac:dyDescent="0.25">
      <c r="A484" t="s">
        <v>47</v>
      </c>
      <c r="B484" t="s">
        <v>1042</v>
      </c>
      <c r="C484" t="s">
        <v>49</v>
      </c>
      <c r="D484" t="s">
        <v>1043</v>
      </c>
      <c r="E484" t="s">
        <v>96</v>
      </c>
      <c r="F484" t="s">
        <v>97</v>
      </c>
      <c r="G484" t="s">
        <v>1044</v>
      </c>
      <c r="H484" t="s">
        <v>45</v>
      </c>
      <c r="I484" t="s">
        <v>32</v>
      </c>
      <c r="J484" t="s">
        <v>126</v>
      </c>
      <c r="K484" s="4">
        <v>68500</v>
      </c>
      <c r="L484" s="4">
        <v>87000</v>
      </c>
      <c r="M484" s="4">
        <v>77750</v>
      </c>
    </row>
    <row r="485" spans="1:13" x14ac:dyDescent="0.25">
      <c r="A485" t="s">
        <v>78</v>
      </c>
      <c r="B485" t="s">
        <v>1045</v>
      </c>
      <c r="C485" t="s">
        <v>23</v>
      </c>
      <c r="D485" t="s">
        <v>1046</v>
      </c>
      <c r="E485" t="s">
        <v>316</v>
      </c>
      <c r="F485" t="s">
        <v>52</v>
      </c>
      <c r="G485" t="s">
        <v>1047</v>
      </c>
      <c r="H485" t="s">
        <v>20</v>
      </c>
      <c r="I485" t="s">
        <v>32</v>
      </c>
      <c r="J485" t="s">
        <v>21</v>
      </c>
      <c r="K485" s="4">
        <v>38000</v>
      </c>
      <c r="L485" s="4">
        <v>57200</v>
      </c>
      <c r="M485" s="4">
        <v>47600</v>
      </c>
    </row>
    <row r="486" spans="1:13" x14ac:dyDescent="0.25">
      <c r="A486" t="s">
        <v>47</v>
      </c>
      <c r="B486" t="s">
        <v>1048</v>
      </c>
      <c r="C486" t="s">
        <v>23</v>
      </c>
      <c r="D486" t="s">
        <v>1049</v>
      </c>
      <c r="E486" t="s">
        <v>62</v>
      </c>
      <c r="F486" t="s">
        <v>52</v>
      </c>
      <c r="G486" t="s">
        <v>818</v>
      </c>
      <c r="H486" t="s">
        <v>45</v>
      </c>
      <c r="I486" t="s">
        <v>32</v>
      </c>
      <c r="J486" t="s">
        <v>21</v>
      </c>
      <c r="K486" s="4">
        <v>68500</v>
      </c>
      <c r="L486" s="4">
        <v>87000</v>
      </c>
      <c r="M486" s="4">
        <v>77750</v>
      </c>
    </row>
    <row r="487" spans="1:13" x14ac:dyDescent="0.25">
      <c r="A487" t="s">
        <v>26</v>
      </c>
      <c r="B487" t="s">
        <v>1050</v>
      </c>
      <c r="C487" t="s">
        <v>49</v>
      </c>
      <c r="D487" t="s">
        <v>1051</v>
      </c>
      <c r="E487" t="s">
        <v>119</v>
      </c>
      <c r="F487" t="s">
        <v>31</v>
      </c>
      <c r="G487" t="s">
        <v>84</v>
      </c>
      <c r="H487" t="s">
        <v>20</v>
      </c>
      <c r="I487" t="s">
        <v>32</v>
      </c>
      <c r="J487" t="s">
        <v>33</v>
      </c>
      <c r="K487" s="4">
        <v>64123.59</v>
      </c>
      <c r="L487" s="4">
        <v>86600</v>
      </c>
      <c r="M487" s="4">
        <v>75361.794999999998</v>
      </c>
    </row>
    <row r="488" spans="1:13" x14ac:dyDescent="0.25">
      <c r="A488" t="s">
        <v>54</v>
      </c>
      <c r="B488" t="s">
        <v>1052</v>
      </c>
      <c r="C488" t="s">
        <v>49</v>
      </c>
      <c r="D488" t="s">
        <v>1053</v>
      </c>
      <c r="E488" t="s">
        <v>590</v>
      </c>
      <c r="F488" t="s">
        <v>31</v>
      </c>
      <c r="G488" t="s">
        <v>1054</v>
      </c>
      <c r="H488" t="s">
        <v>20</v>
      </c>
      <c r="I488" t="s">
        <v>32</v>
      </c>
      <c r="J488" t="s">
        <v>21</v>
      </c>
      <c r="K488" s="4">
        <v>68000</v>
      </c>
      <c r="L488" s="4">
        <v>88300</v>
      </c>
      <c r="M488" s="4">
        <v>78150</v>
      </c>
    </row>
    <row r="489" spans="1:13" x14ac:dyDescent="0.25">
      <c r="A489" t="s">
        <v>93</v>
      </c>
      <c r="B489" t="s">
        <v>1055</v>
      </c>
      <c r="C489" t="s">
        <v>49</v>
      </c>
      <c r="D489" t="s">
        <v>1056</v>
      </c>
      <c r="E489" t="s">
        <v>1057</v>
      </c>
      <c r="F489" t="s">
        <v>141</v>
      </c>
      <c r="G489" t="s">
        <v>53</v>
      </c>
      <c r="H489" t="s">
        <v>20</v>
      </c>
      <c r="I489" t="s">
        <v>32</v>
      </c>
      <c r="J489" t="s">
        <v>21</v>
      </c>
      <c r="K489" s="4">
        <v>50000</v>
      </c>
      <c r="L489" s="4">
        <v>76458</v>
      </c>
      <c r="M489" s="4">
        <v>63229</v>
      </c>
    </row>
    <row r="490" spans="1:13" x14ac:dyDescent="0.25">
      <c r="A490" t="s">
        <v>47</v>
      </c>
      <c r="B490" t="s">
        <v>1058</v>
      </c>
      <c r="C490" t="s">
        <v>87</v>
      </c>
      <c r="D490" t="s">
        <v>416</v>
      </c>
      <c r="E490" t="s">
        <v>62</v>
      </c>
      <c r="F490" t="s">
        <v>52</v>
      </c>
      <c r="G490" t="s">
        <v>1059</v>
      </c>
      <c r="H490" t="s">
        <v>218</v>
      </c>
      <c r="I490" t="s">
        <v>32</v>
      </c>
      <c r="J490" t="s">
        <v>33</v>
      </c>
      <c r="K490" s="4">
        <v>30240.560000000001</v>
      </c>
      <c r="L490" s="4">
        <v>57200</v>
      </c>
      <c r="M490" s="4">
        <v>43720.28</v>
      </c>
    </row>
    <row r="491" spans="1:13" x14ac:dyDescent="0.25">
      <c r="A491" t="s">
        <v>47</v>
      </c>
      <c r="B491" t="s">
        <v>1060</v>
      </c>
      <c r="C491" t="s">
        <v>49</v>
      </c>
      <c r="D491" t="s">
        <v>1061</v>
      </c>
      <c r="E491" t="s">
        <v>386</v>
      </c>
      <c r="F491" t="s">
        <v>31</v>
      </c>
      <c r="G491" t="s">
        <v>18</v>
      </c>
      <c r="H491" t="s">
        <v>45</v>
      </c>
      <c r="I491" t="s">
        <v>17</v>
      </c>
      <c r="J491" t="s">
        <v>21</v>
      </c>
      <c r="K491" s="4">
        <v>68500</v>
      </c>
      <c r="L491" s="4">
        <v>87000</v>
      </c>
      <c r="M491" s="4">
        <v>77750</v>
      </c>
    </row>
    <row r="492" spans="1:13" x14ac:dyDescent="0.25">
      <c r="A492" t="s">
        <v>47</v>
      </c>
      <c r="B492" t="s">
        <v>1062</v>
      </c>
      <c r="C492" t="s">
        <v>49</v>
      </c>
      <c r="D492" t="s">
        <v>1063</v>
      </c>
      <c r="E492" t="s">
        <v>96</v>
      </c>
      <c r="F492" t="s">
        <v>97</v>
      </c>
      <c r="G492" t="s">
        <v>1064</v>
      </c>
      <c r="H492" t="s">
        <v>20</v>
      </c>
      <c r="I492" t="s">
        <v>433</v>
      </c>
      <c r="J492" t="s">
        <v>98</v>
      </c>
      <c r="K492" s="4">
        <v>74242</v>
      </c>
      <c r="L492" s="4">
        <v>92803</v>
      </c>
      <c r="M492" s="4">
        <v>83522.5</v>
      </c>
    </row>
    <row r="493" spans="1:13" x14ac:dyDescent="0.25">
      <c r="A493" t="s">
        <v>78</v>
      </c>
      <c r="B493" t="s">
        <v>1065</v>
      </c>
      <c r="C493" t="s">
        <v>23</v>
      </c>
      <c r="D493" t="s">
        <v>474</v>
      </c>
      <c r="E493" t="s">
        <v>37</v>
      </c>
      <c r="F493" t="s">
        <v>31</v>
      </c>
      <c r="G493" t="s">
        <v>84</v>
      </c>
      <c r="H493" t="s">
        <v>20</v>
      </c>
      <c r="I493" t="s">
        <v>32</v>
      </c>
      <c r="J493" t="s">
        <v>33</v>
      </c>
      <c r="K493" s="4">
        <v>66000</v>
      </c>
      <c r="L493" s="4">
        <v>84500</v>
      </c>
      <c r="M493" s="4">
        <v>75250</v>
      </c>
    </row>
    <row r="494" spans="1:13" x14ac:dyDescent="0.25">
      <c r="A494" t="s">
        <v>78</v>
      </c>
      <c r="B494" t="s">
        <v>1066</v>
      </c>
      <c r="C494" t="s">
        <v>23</v>
      </c>
      <c r="D494" t="s">
        <v>1067</v>
      </c>
      <c r="E494" t="s">
        <v>312</v>
      </c>
      <c r="F494" t="s">
        <v>31</v>
      </c>
      <c r="G494" t="s">
        <v>1068</v>
      </c>
      <c r="H494" t="s">
        <v>45</v>
      </c>
      <c r="I494" t="s">
        <v>32</v>
      </c>
      <c r="J494" t="s">
        <v>98</v>
      </c>
      <c r="K494" s="4">
        <v>66000</v>
      </c>
      <c r="L494" s="4">
        <v>84500</v>
      </c>
      <c r="M494" s="4">
        <v>75250</v>
      </c>
    </row>
    <row r="495" spans="1:13" x14ac:dyDescent="0.25">
      <c r="A495" t="s">
        <v>47</v>
      </c>
      <c r="B495" t="s">
        <v>1069</v>
      </c>
      <c r="C495" t="s">
        <v>23</v>
      </c>
      <c r="D495" t="s">
        <v>622</v>
      </c>
      <c r="E495" t="s">
        <v>1810</v>
      </c>
      <c r="F495" t="s">
        <v>141</v>
      </c>
      <c r="G495" t="s">
        <v>150</v>
      </c>
      <c r="H495" t="s">
        <v>20</v>
      </c>
      <c r="I495" t="s">
        <v>32</v>
      </c>
      <c r="J495" t="s">
        <v>21</v>
      </c>
      <c r="K495" s="4">
        <v>68500</v>
      </c>
      <c r="L495" s="4">
        <v>87000</v>
      </c>
      <c r="M495" s="4">
        <v>77750</v>
      </c>
    </row>
    <row r="496" spans="1:13" x14ac:dyDescent="0.25">
      <c r="A496" t="s">
        <v>47</v>
      </c>
      <c r="B496" t="s">
        <v>1070</v>
      </c>
      <c r="C496" t="s">
        <v>49</v>
      </c>
      <c r="D496" t="s">
        <v>1071</v>
      </c>
      <c r="E496" t="s">
        <v>37</v>
      </c>
      <c r="F496" t="s">
        <v>31</v>
      </c>
      <c r="G496" t="s">
        <v>1072</v>
      </c>
      <c r="H496" t="s">
        <v>20</v>
      </c>
      <c r="I496" t="s">
        <v>32</v>
      </c>
      <c r="J496" t="s">
        <v>21</v>
      </c>
      <c r="K496" s="4">
        <v>30240.560000000001</v>
      </c>
      <c r="L496" s="4">
        <v>57200</v>
      </c>
      <c r="M496" s="4">
        <v>43720.28</v>
      </c>
    </row>
    <row r="497" spans="1:13" x14ac:dyDescent="0.25">
      <c r="A497" t="s">
        <v>85</v>
      </c>
      <c r="B497" t="s">
        <v>1073</v>
      </c>
      <c r="C497" t="s">
        <v>1074</v>
      </c>
      <c r="D497" t="s">
        <v>489</v>
      </c>
      <c r="E497" t="s">
        <v>132</v>
      </c>
      <c r="F497" t="s">
        <v>97</v>
      </c>
      <c r="G497" t="s">
        <v>18</v>
      </c>
      <c r="H497" t="s">
        <v>20</v>
      </c>
      <c r="I497" t="s">
        <v>32</v>
      </c>
      <c r="J497" t="s">
        <v>222</v>
      </c>
      <c r="K497" s="4">
        <v>85816.8</v>
      </c>
      <c r="L497" s="4">
        <v>91520</v>
      </c>
      <c r="M497" s="4">
        <v>88668.4</v>
      </c>
    </row>
    <row r="498" spans="1:13" x14ac:dyDescent="0.25">
      <c r="A498" t="s">
        <v>54</v>
      </c>
      <c r="B498" t="s">
        <v>1075</v>
      </c>
      <c r="C498" t="s">
        <v>1076</v>
      </c>
      <c r="D498" t="s">
        <v>1077</v>
      </c>
      <c r="E498" t="s">
        <v>1810</v>
      </c>
      <c r="F498" t="s">
        <v>141</v>
      </c>
      <c r="G498" t="s">
        <v>53</v>
      </c>
      <c r="H498" t="s">
        <v>20</v>
      </c>
      <c r="I498" t="s">
        <v>32</v>
      </c>
      <c r="J498" t="s">
        <v>798</v>
      </c>
      <c r="K498" s="4">
        <v>95000</v>
      </c>
      <c r="L498" s="4">
        <v>105000</v>
      </c>
      <c r="M498" s="4">
        <v>100000</v>
      </c>
    </row>
    <row r="499" spans="1:13" x14ac:dyDescent="0.25">
      <c r="A499" t="s">
        <v>85</v>
      </c>
      <c r="B499" t="s">
        <v>292</v>
      </c>
      <c r="C499" t="s">
        <v>87</v>
      </c>
      <c r="D499" t="s">
        <v>1078</v>
      </c>
      <c r="E499" t="s">
        <v>96</v>
      </c>
      <c r="F499" t="s">
        <v>97</v>
      </c>
      <c r="G499" t="s">
        <v>304</v>
      </c>
      <c r="H499" t="s">
        <v>20</v>
      </c>
      <c r="I499" t="s">
        <v>32</v>
      </c>
      <c r="J499" t="s">
        <v>33</v>
      </c>
      <c r="K499" s="4">
        <v>98176</v>
      </c>
      <c r="L499" s="4">
        <v>98176</v>
      </c>
      <c r="M499" s="4">
        <v>98176</v>
      </c>
    </row>
    <row r="500" spans="1:13" x14ac:dyDescent="0.25">
      <c r="A500" t="s">
        <v>13</v>
      </c>
      <c r="B500" t="s">
        <v>1079</v>
      </c>
      <c r="C500" t="s">
        <v>87</v>
      </c>
      <c r="D500" t="s">
        <v>257</v>
      </c>
      <c r="E500" t="s">
        <v>37</v>
      </c>
      <c r="F500" t="s">
        <v>31</v>
      </c>
      <c r="G500" t="s">
        <v>1080</v>
      </c>
      <c r="H500" t="s">
        <v>20</v>
      </c>
      <c r="I500" t="s">
        <v>32</v>
      </c>
      <c r="J500" t="s">
        <v>90</v>
      </c>
      <c r="K500" s="4">
        <v>76000</v>
      </c>
      <c r="L500" s="4">
        <v>89440</v>
      </c>
      <c r="M500" s="4">
        <v>82720</v>
      </c>
    </row>
    <row r="501" spans="1:13" x14ac:dyDescent="0.25">
      <c r="A501" t="s">
        <v>26</v>
      </c>
      <c r="B501" t="s">
        <v>1081</v>
      </c>
      <c r="C501" t="s">
        <v>28</v>
      </c>
      <c r="D501" t="s">
        <v>1039</v>
      </c>
      <c r="E501" t="s">
        <v>37</v>
      </c>
      <c r="F501" t="s">
        <v>31</v>
      </c>
      <c r="G501" t="s">
        <v>673</v>
      </c>
      <c r="H501" t="s">
        <v>20</v>
      </c>
      <c r="I501" t="s">
        <v>32</v>
      </c>
      <c r="J501" t="s">
        <v>21</v>
      </c>
      <c r="K501" s="4">
        <v>64123.59</v>
      </c>
      <c r="L501" s="4">
        <v>86600</v>
      </c>
      <c r="M501" s="4">
        <v>75361.794999999998</v>
      </c>
    </row>
    <row r="502" spans="1:13" x14ac:dyDescent="0.25">
      <c r="A502" t="s">
        <v>26</v>
      </c>
      <c r="B502" t="s">
        <v>925</v>
      </c>
      <c r="C502" t="s">
        <v>15</v>
      </c>
      <c r="D502" t="s">
        <v>926</v>
      </c>
      <c r="E502" t="s">
        <v>1810</v>
      </c>
      <c r="F502" t="s">
        <v>141</v>
      </c>
      <c r="G502" t="s">
        <v>1082</v>
      </c>
      <c r="H502" t="s">
        <v>20</v>
      </c>
      <c r="I502" t="s">
        <v>32</v>
      </c>
      <c r="J502" t="s">
        <v>21</v>
      </c>
      <c r="K502" s="4">
        <v>64123.59</v>
      </c>
      <c r="L502" s="4">
        <v>86600</v>
      </c>
      <c r="M502" s="4">
        <v>75361.794999999998</v>
      </c>
    </row>
    <row r="503" spans="1:13" x14ac:dyDescent="0.25">
      <c r="A503" t="s">
        <v>78</v>
      </c>
      <c r="B503" t="s">
        <v>1083</v>
      </c>
      <c r="C503" t="s">
        <v>87</v>
      </c>
      <c r="D503" t="s">
        <v>88</v>
      </c>
      <c r="E503" t="s">
        <v>37</v>
      </c>
      <c r="F503" t="s">
        <v>31</v>
      </c>
      <c r="G503" t="s">
        <v>1084</v>
      </c>
      <c r="H503" t="s">
        <v>45</v>
      </c>
      <c r="I503" t="s">
        <v>32</v>
      </c>
      <c r="J503" t="s">
        <v>90</v>
      </c>
      <c r="K503" s="4">
        <v>66000</v>
      </c>
      <c r="L503" s="4">
        <v>84500</v>
      </c>
      <c r="M503" s="4">
        <v>75250</v>
      </c>
    </row>
    <row r="504" spans="1:13" x14ac:dyDescent="0.25">
      <c r="A504" t="s">
        <v>54</v>
      </c>
      <c r="B504" t="s">
        <v>1085</v>
      </c>
      <c r="C504" t="s">
        <v>252</v>
      </c>
      <c r="D504" t="s">
        <v>253</v>
      </c>
      <c r="E504" t="s">
        <v>254</v>
      </c>
      <c r="F504" t="s">
        <v>181</v>
      </c>
      <c r="G504" t="s">
        <v>18</v>
      </c>
      <c r="H504" t="s">
        <v>45</v>
      </c>
      <c r="I504" t="s">
        <v>32</v>
      </c>
      <c r="J504" t="s">
        <v>21</v>
      </c>
      <c r="K504" s="4">
        <v>30240.560000000001</v>
      </c>
      <c r="L504" s="4">
        <v>57200</v>
      </c>
      <c r="M504" s="4">
        <v>43720.28</v>
      </c>
    </row>
    <row r="505" spans="1:13" x14ac:dyDescent="0.25">
      <c r="A505" t="s">
        <v>47</v>
      </c>
      <c r="B505" t="s">
        <v>1086</v>
      </c>
      <c r="C505" t="s">
        <v>49</v>
      </c>
      <c r="D505" t="s">
        <v>1087</v>
      </c>
      <c r="E505" t="s">
        <v>119</v>
      </c>
      <c r="F505" t="s">
        <v>31</v>
      </c>
      <c r="G505" t="s">
        <v>53</v>
      </c>
      <c r="H505" t="s">
        <v>20</v>
      </c>
      <c r="I505" t="s">
        <v>32</v>
      </c>
      <c r="J505" t="s">
        <v>46</v>
      </c>
      <c r="K505" s="4">
        <v>68500</v>
      </c>
      <c r="L505" s="4">
        <v>87000</v>
      </c>
      <c r="M505" s="4">
        <v>77750</v>
      </c>
    </row>
    <row r="506" spans="1:13" x14ac:dyDescent="0.25">
      <c r="A506" t="s">
        <v>85</v>
      </c>
      <c r="B506" t="s">
        <v>1088</v>
      </c>
      <c r="C506" t="s">
        <v>87</v>
      </c>
      <c r="D506" t="s">
        <v>611</v>
      </c>
      <c r="E506" t="s">
        <v>149</v>
      </c>
      <c r="F506" t="s">
        <v>31</v>
      </c>
      <c r="G506" t="s">
        <v>1089</v>
      </c>
      <c r="H506" t="s">
        <v>20</v>
      </c>
      <c r="I506" t="s">
        <v>32</v>
      </c>
      <c r="J506" t="s">
        <v>33</v>
      </c>
      <c r="K506" s="4">
        <v>58649</v>
      </c>
      <c r="L506" s="4">
        <v>85218</v>
      </c>
      <c r="M506" s="4">
        <v>71933.5</v>
      </c>
    </row>
    <row r="507" spans="1:13" x14ac:dyDescent="0.25">
      <c r="A507" t="s">
        <v>26</v>
      </c>
      <c r="B507" t="s">
        <v>1090</v>
      </c>
      <c r="C507" t="s">
        <v>1091</v>
      </c>
      <c r="D507" t="s">
        <v>1092</v>
      </c>
      <c r="E507" t="s">
        <v>1810</v>
      </c>
      <c r="F507" t="s">
        <v>141</v>
      </c>
      <c r="G507" t="s">
        <v>709</v>
      </c>
      <c r="H507" t="s">
        <v>20</v>
      </c>
      <c r="I507" t="s">
        <v>32</v>
      </c>
      <c r="J507" t="s">
        <v>90</v>
      </c>
      <c r="K507" s="4">
        <v>30240.560000000001</v>
      </c>
      <c r="L507" s="4">
        <v>57200</v>
      </c>
      <c r="M507" s="4">
        <v>43720.28</v>
      </c>
    </row>
    <row r="508" spans="1:13" x14ac:dyDescent="0.25">
      <c r="A508" t="s">
        <v>85</v>
      </c>
      <c r="B508" t="s">
        <v>1093</v>
      </c>
      <c r="C508" t="s">
        <v>87</v>
      </c>
      <c r="D508" t="s">
        <v>1094</v>
      </c>
      <c r="E508" t="s">
        <v>1095</v>
      </c>
      <c r="F508" t="s">
        <v>173</v>
      </c>
      <c r="G508" t="s">
        <v>451</v>
      </c>
      <c r="H508" t="s">
        <v>20</v>
      </c>
      <c r="I508" t="s">
        <v>32</v>
      </c>
      <c r="J508" t="s">
        <v>236</v>
      </c>
      <c r="K508" s="4">
        <v>85816.8</v>
      </c>
      <c r="L508" s="4">
        <v>91520</v>
      </c>
      <c r="M508" s="4">
        <v>88668.4</v>
      </c>
    </row>
    <row r="509" spans="1:13" x14ac:dyDescent="0.25">
      <c r="A509" t="s">
        <v>78</v>
      </c>
      <c r="B509" t="s">
        <v>1083</v>
      </c>
      <c r="C509" t="s">
        <v>87</v>
      </c>
      <c r="D509" t="s">
        <v>88</v>
      </c>
      <c r="E509" t="s">
        <v>254</v>
      </c>
      <c r="F509" t="s">
        <v>181</v>
      </c>
      <c r="G509" t="s">
        <v>1096</v>
      </c>
      <c r="H509" t="s">
        <v>45</v>
      </c>
      <c r="I509" t="s">
        <v>32</v>
      </c>
      <c r="J509" t="s">
        <v>90</v>
      </c>
      <c r="K509" s="4">
        <v>66000</v>
      </c>
      <c r="L509" s="4">
        <v>84500</v>
      </c>
      <c r="M509" s="4">
        <v>75250</v>
      </c>
    </row>
    <row r="510" spans="1:13" x14ac:dyDescent="0.25">
      <c r="A510" t="s">
        <v>47</v>
      </c>
      <c r="B510" t="s">
        <v>1097</v>
      </c>
      <c r="C510" t="s">
        <v>49</v>
      </c>
      <c r="D510" t="s">
        <v>1098</v>
      </c>
      <c r="E510" t="s">
        <v>96</v>
      </c>
      <c r="F510" t="s">
        <v>97</v>
      </c>
      <c r="G510" t="s">
        <v>1099</v>
      </c>
      <c r="H510" t="s">
        <v>20</v>
      </c>
      <c r="I510" t="s">
        <v>32</v>
      </c>
      <c r="J510" t="s">
        <v>21</v>
      </c>
      <c r="K510" s="4">
        <v>71000</v>
      </c>
      <c r="L510" s="4">
        <v>94000</v>
      </c>
      <c r="M510" s="4">
        <v>82500</v>
      </c>
    </row>
    <row r="511" spans="1:13" x14ac:dyDescent="0.25">
      <c r="A511" t="s">
        <v>47</v>
      </c>
      <c r="B511" t="s">
        <v>1100</v>
      </c>
      <c r="C511" t="s">
        <v>49</v>
      </c>
      <c r="D511" t="s">
        <v>1101</v>
      </c>
      <c r="E511" t="s">
        <v>598</v>
      </c>
      <c r="F511" t="s">
        <v>31</v>
      </c>
      <c r="G511" t="s">
        <v>1102</v>
      </c>
      <c r="H511" t="s">
        <v>20</v>
      </c>
      <c r="I511" t="s">
        <v>32</v>
      </c>
      <c r="J511" t="s">
        <v>21</v>
      </c>
      <c r="K511" s="4">
        <v>35000</v>
      </c>
      <c r="L511" s="4">
        <v>84000</v>
      </c>
      <c r="M511" s="4">
        <v>59500</v>
      </c>
    </row>
    <row r="512" spans="1:13" x14ac:dyDescent="0.25">
      <c r="A512" t="s">
        <v>22</v>
      </c>
      <c r="B512" t="s">
        <v>1103</v>
      </c>
      <c r="C512" t="s">
        <v>49</v>
      </c>
      <c r="D512" t="s">
        <v>909</v>
      </c>
      <c r="E512" t="s">
        <v>910</v>
      </c>
      <c r="F512" t="s">
        <v>31</v>
      </c>
      <c r="G512" t="s">
        <v>53</v>
      </c>
      <c r="H512" t="s">
        <v>20</v>
      </c>
      <c r="I512" t="s">
        <v>32</v>
      </c>
      <c r="J512" t="s">
        <v>21</v>
      </c>
      <c r="K512" s="4">
        <v>65000</v>
      </c>
      <c r="L512" s="4">
        <v>87000</v>
      </c>
      <c r="M512" s="4">
        <v>76000</v>
      </c>
    </row>
    <row r="513" spans="1:13" x14ac:dyDescent="0.25">
      <c r="A513" t="s">
        <v>93</v>
      </c>
      <c r="B513" t="s">
        <v>1104</v>
      </c>
      <c r="C513" t="s">
        <v>49</v>
      </c>
      <c r="D513" t="s">
        <v>1105</v>
      </c>
      <c r="E513" t="s">
        <v>211</v>
      </c>
      <c r="F513" t="s">
        <v>52</v>
      </c>
      <c r="G513" t="s">
        <v>53</v>
      </c>
      <c r="H513" t="s">
        <v>20</v>
      </c>
      <c r="I513" t="s">
        <v>32</v>
      </c>
      <c r="J513" t="s">
        <v>21</v>
      </c>
      <c r="K513" s="4">
        <v>90000</v>
      </c>
      <c r="L513" s="4">
        <v>100000</v>
      </c>
      <c r="M513" s="4">
        <v>95000</v>
      </c>
    </row>
    <row r="514" spans="1:13" x14ac:dyDescent="0.25">
      <c r="A514" t="s">
        <v>54</v>
      </c>
      <c r="B514" t="s">
        <v>1106</v>
      </c>
      <c r="C514" t="s">
        <v>49</v>
      </c>
      <c r="D514" t="s">
        <v>1107</v>
      </c>
      <c r="E514" t="s">
        <v>1108</v>
      </c>
      <c r="F514" t="s">
        <v>52</v>
      </c>
      <c r="G514" t="s">
        <v>18</v>
      </c>
      <c r="H514" t="s">
        <v>20</v>
      </c>
      <c r="I514" t="s">
        <v>32</v>
      </c>
      <c r="J514" t="s">
        <v>33</v>
      </c>
      <c r="K514" s="4">
        <v>79601.600000000006</v>
      </c>
      <c r="L514" s="4">
        <v>109470.39999999999</v>
      </c>
      <c r="M514" s="4">
        <v>94536</v>
      </c>
    </row>
    <row r="515" spans="1:13" x14ac:dyDescent="0.25">
      <c r="A515" t="s">
        <v>47</v>
      </c>
      <c r="B515" t="s">
        <v>1109</v>
      </c>
      <c r="C515" t="s">
        <v>23</v>
      </c>
      <c r="D515" t="s">
        <v>1061</v>
      </c>
      <c r="E515" t="s">
        <v>1810</v>
      </c>
      <c r="F515" t="s">
        <v>141</v>
      </c>
      <c r="G515" t="s">
        <v>809</v>
      </c>
      <c r="H515" t="s">
        <v>45</v>
      </c>
      <c r="I515" t="s">
        <v>433</v>
      </c>
      <c r="J515" t="s">
        <v>21</v>
      </c>
      <c r="K515" s="4">
        <v>68500</v>
      </c>
      <c r="L515" s="4">
        <v>87000</v>
      </c>
      <c r="M515" s="4">
        <v>77750</v>
      </c>
    </row>
    <row r="516" spans="1:13" x14ac:dyDescent="0.25">
      <c r="A516" t="s">
        <v>54</v>
      </c>
      <c r="B516" t="s">
        <v>1052</v>
      </c>
      <c r="C516" t="s">
        <v>49</v>
      </c>
      <c r="D516" t="s">
        <v>1053</v>
      </c>
      <c r="E516" t="s">
        <v>590</v>
      </c>
      <c r="F516" t="s">
        <v>31</v>
      </c>
      <c r="G516" t="s">
        <v>1054</v>
      </c>
      <c r="H516" t="s">
        <v>20</v>
      </c>
      <c r="I516" t="s">
        <v>32</v>
      </c>
      <c r="J516" t="s">
        <v>21</v>
      </c>
      <c r="K516" s="4">
        <v>68000</v>
      </c>
      <c r="L516" s="4">
        <v>88300</v>
      </c>
      <c r="M516" s="4">
        <v>78150</v>
      </c>
    </row>
    <row r="517" spans="1:13" x14ac:dyDescent="0.25">
      <c r="A517" t="s">
        <v>85</v>
      </c>
      <c r="B517" t="s">
        <v>1110</v>
      </c>
      <c r="C517" t="s">
        <v>87</v>
      </c>
      <c r="D517" t="s">
        <v>1111</v>
      </c>
      <c r="E517" t="s">
        <v>73</v>
      </c>
      <c r="F517" t="s">
        <v>31</v>
      </c>
      <c r="G517" t="s">
        <v>1112</v>
      </c>
      <c r="H517" t="s">
        <v>20</v>
      </c>
      <c r="I517" t="s">
        <v>32</v>
      </c>
      <c r="J517" t="s">
        <v>21</v>
      </c>
      <c r="K517" s="4">
        <v>137280</v>
      </c>
      <c r="L517" s="4">
        <v>66664</v>
      </c>
      <c r="M517" s="4">
        <v>101972</v>
      </c>
    </row>
    <row r="518" spans="1:13" x14ac:dyDescent="0.25">
      <c r="A518" t="s">
        <v>54</v>
      </c>
      <c r="B518" t="s">
        <v>1113</v>
      </c>
      <c r="C518" t="s">
        <v>49</v>
      </c>
      <c r="D518" t="s">
        <v>1114</v>
      </c>
      <c r="E518" t="s">
        <v>37</v>
      </c>
      <c r="F518" t="s">
        <v>31</v>
      </c>
      <c r="G518" t="s">
        <v>18</v>
      </c>
      <c r="H518" t="s">
        <v>20</v>
      </c>
      <c r="I518" t="s">
        <v>32</v>
      </c>
      <c r="J518" t="s">
        <v>145</v>
      </c>
      <c r="K518" s="4">
        <v>64513</v>
      </c>
      <c r="L518" s="4">
        <v>90181</v>
      </c>
      <c r="M518" s="4">
        <v>77347</v>
      </c>
    </row>
    <row r="519" spans="1:13" x14ac:dyDescent="0.25">
      <c r="A519" t="s">
        <v>93</v>
      </c>
      <c r="B519" t="s">
        <v>94</v>
      </c>
      <c r="C519" t="s">
        <v>49</v>
      </c>
      <c r="D519" t="s">
        <v>1115</v>
      </c>
      <c r="E519" t="s">
        <v>1116</v>
      </c>
      <c r="F519" t="s">
        <v>31</v>
      </c>
      <c r="G519" t="s">
        <v>188</v>
      </c>
      <c r="H519" t="s">
        <v>20</v>
      </c>
      <c r="I519" t="s">
        <v>32</v>
      </c>
      <c r="J519" t="s">
        <v>46</v>
      </c>
      <c r="K519" s="4">
        <v>78478.399999999994</v>
      </c>
      <c r="L519" s="4">
        <v>98092.799999999901</v>
      </c>
      <c r="M519" s="4">
        <v>88285.599999999904</v>
      </c>
    </row>
    <row r="520" spans="1:13" x14ac:dyDescent="0.25">
      <c r="A520" t="s">
        <v>26</v>
      </c>
      <c r="B520" t="s">
        <v>1117</v>
      </c>
      <c r="C520" t="s">
        <v>49</v>
      </c>
      <c r="D520" t="s">
        <v>1118</v>
      </c>
      <c r="E520" t="s">
        <v>1119</v>
      </c>
      <c r="F520" t="s">
        <v>141</v>
      </c>
      <c r="G520" t="s">
        <v>1120</v>
      </c>
      <c r="H520" t="s">
        <v>20</v>
      </c>
      <c r="I520" t="s">
        <v>32</v>
      </c>
      <c r="J520" t="s">
        <v>33</v>
      </c>
      <c r="K520" s="4">
        <v>64123.59</v>
      </c>
      <c r="L520" s="4">
        <v>86600</v>
      </c>
      <c r="M520" s="4">
        <v>75361.794999999998</v>
      </c>
    </row>
    <row r="521" spans="1:13" x14ac:dyDescent="0.25">
      <c r="A521" t="s">
        <v>22</v>
      </c>
      <c r="B521" t="s">
        <v>1121</v>
      </c>
      <c r="C521" t="s">
        <v>49</v>
      </c>
      <c r="D521" t="s">
        <v>1122</v>
      </c>
      <c r="E521" t="s">
        <v>37</v>
      </c>
      <c r="F521" t="s">
        <v>31</v>
      </c>
      <c r="G521" t="s">
        <v>53</v>
      </c>
      <c r="H521" t="s">
        <v>20</v>
      </c>
      <c r="I521" t="s">
        <v>32</v>
      </c>
      <c r="J521" t="s">
        <v>21</v>
      </c>
      <c r="K521" s="4">
        <v>65000</v>
      </c>
      <c r="L521" s="4">
        <v>87000</v>
      </c>
      <c r="M521" s="4">
        <v>76000</v>
      </c>
    </row>
    <row r="522" spans="1:13" x14ac:dyDescent="0.25">
      <c r="A522" t="s">
        <v>47</v>
      </c>
      <c r="B522" t="s">
        <v>1123</v>
      </c>
      <c r="C522" t="s">
        <v>49</v>
      </c>
      <c r="D522" t="s">
        <v>1124</v>
      </c>
      <c r="E522" t="s">
        <v>477</v>
      </c>
      <c r="F522" t="s">
        <v>31</v>
      </c>
      <c r="G522" t="s">
        <v>1125</v>
      </c>
      <c r="H522" t="s">
        <v>45</v>
      </c>
      <c r="I522" t="s">
        <v>32</v>
      </c>
      <c r="J522" t="s">
        <v>33</v>
      </c>
      <c r="K522" s="4">
        <v>69800</v>
      </c>
      <c r="L522" s="4">
        <v>140400</v>
      </c>
      <c r="M522" s="4">
        <v>105100</v>
      </c>
    </row>
    <row r="523" spans="1:13" x14ac:dyDescent="0.25">
      <c r="A523" t="s">
        <v>85</v>
      </c>
      <c r="B523" t="s">
        <v>292</v>
      </c>
      <c r="C523" t="s">
        <v>87</v>
      </c>
      <c r="D523" t="s">
        <v>1126</v>
      </c>
      <c r="E523" t="s">
        <v>96</v>
      </c>
      <c r="F523" t="s">
        <v>97</v>
      </c>
      <c r="G523" t="s">
        <v>304</v>
      </c>
      <c r="H523" t="s">
        <v>20</v>
      </c>
      <c r="I523" t="s">
        <v>32</v>
      </c>
      <c r="J523" t="s">
        <v>39</v>
      </c>
      <c r="K523" s="4">
        <v>98176</v>
      </c>
      <c r="L523" s="4">
        <v>98176</v>
      </c>
      <c r="M523" s="4">
        <v>98176</v>
      </c>
    </row>
    <row r="524" spans="1:13" x14ac:dyDescent="0.25">
      <c r="A524" t="s">
        <v>93</v>
      </c>
      <c r="B524" t="s">
        <v>1127</v>
      </c>
      <c r="C524" t="s">
        <v>49</v>
      </c>
      <c r="D524" t="s">
        <v>1128</v>
      </c>
      <c r="E524" t="s">
        <v>598</v>
      </c>
      <c r="F524" t="s">
        <v>31</v>
      </c>
      <c r="G524" t="s">
        <v>53</v>
      </c>
      <c r="H524" t="s">
        <v>20</v>
      </c>
      <c r="I524" t="s">
        <v>32</v>
      </c>
      <c r="J524" t="s">
        <v>21</v>
      </c>
      <c r="K524" s="4">
        <v>50000</v>
      </c>
      <c r="L524" s="4">
        <v>76458</v>
      </c>
      <c r="M524" s="4">
        <v>63229</v>
      </c>
    </row>
    <row r="525" spans="1:13" x14ac:dyDescent="0.25">
      <c r="A525" t="s">
        <v>22</v>
      </c>
      <c r="B525" t="s">
        <v>1103</v>
      </c>
      <c r="C525" t="s">
        <v>49</v>
      </c>
      <c r="D525" t="s">
        <v>1129</v>
      </c>
      <c r="E525" t="s">
        <v>37</v>
      </c>
      <c r="F525" t="s">
        <v>31</v>
      </c>
      <c r="G525" t="s">
        <v>18</v>
      </c>
      <c r="H525" t="s">
        <v>20</v>
      </c>
      <c r="I525" t="s">
        <v>32</v>
      </c>
      <c r="J525" t="s">
        <v>33</v>
      </c>
      <c r="K525" s="4">
        <v>30240.560000000001</v>
      </c>
      <c r="L525" s="4">
        <v>57200</v>
      </c>
      <c r="M525" s="4">
        <v>43720.28</v>
      </c>
    </row>
    <row r="526" spans="1:13" x14ac:dyDescent="0.25">
      <c r="A526" t="s">
        <v>47</v>
      </c>
      <c r="B526" t="s">
        <v>1123</v>
      </c>
      <c r="C526" t="s">
        <v>49</v>
      </c>
      <c r="D526" t="s">
        <v>1124</v>
      </c>
      <c r="E526" t="s">
        <v>477</v>
      </c>
      <c r="F526" t="s">
        <v>31</v>
      </c>
      <c r="G526" t="s">
        <v>1125</v>
      </c>
      <c r="H526" t="s">
        <v>45</v>
      </c>
      <c r="I526" t="s">
        <v>32</v>
      </c>
      <c r="J526" t="s">
        <v>33</v>
      </c>
      <c r="K526" s="4">
        <v>69800</v>
      </c>
      <c r="L526" s="4">
        <v>140400</v>
      </c>
      <c r="M526" s="4">
        <v>105100</v>
      </c>
    </row>
    <row r="527" spans="1:13" x14ac:dyDescent="0.25">
      <c r="A527" t="s">
        <v>22</v>
      </c>
      <c r="B527" t="s">
        <v>1103</v>
      </c>
      <c r="C527" t="s">
        <v>49</v>
      </c>
      <c r="D527" t="s">
        <v>1129</v>
      </c>
      <c r="E527" t="s">
        <v>37</v>
      </c>
      <c r="F527" t="s">
        <v>31</v>
      </c>
      <c r="G527" t="s">
        <v>18</v>
      </c>
      <c r="H527" t="s">
        <v>20</v>
      </c>
      <c r="I527" t="s">
        <v>32</v>
      </c>
      <c r="J527" t="s">
        <v>33</v>
      </c>
      <c r="K527" s="4">
        <v>30240.560000000001</v>
      </c>
      <c r="L527" s="4">
        <v>57200</v>
      </c>
      <c r="M527" s="4">
        <v>43720.28</v>
      </c>
    </row>
    <row r="528" spans="1:13" x14ac:dyDescent="0.25">
      <c r="A528" t="s">
        <v>85</v>
      </c>
      <c r="B528" t="s">
        <v>292</v>
      </c>
      <c r="C528" t="s">
        <v>87</v>
      </c>
      <c r="D528" t="s">
        <v>1126</v>
      </c>
      <c r="E528" t="s">
        <v>96</v>
      </c>
      <c r="F528" t="s">
        <v>97</v>
      </c>
      <c r="G528" t="s">
        <v>304</v>
      </c>
      <c r="H528" t="s">
        <v>20</v>
      </c>
      <c r="I528" t="s">
        <v>32</v>
      </c>
      <c r="J528" t="s">
        <v>39</v>
      </c>
      <c r="K528" s="4">
        <v>98176</v>
      </c>
      <c r="L528" s="4">
        <v>98176</v>
      </c>
      <c r="M528" s="4">
        <v>98176</v>
      </c>
    </row>
    <row r="529" spans="1:13" x14ac:dyDescent="0.25">
      <c r="A529" t="s">
        <v>93</v>
      </c>
      <c r="B529" t="s">
        <v>1127</v>
      </c>
      <c r="C529" t="s">
        <v>49</v>
      </c>
      <c r="D529" t="s">
        <v>1128</v>
      </c>
      <c r="E529" t="s">
        <v>598</v>
      </c>
      <c r="F529" t="s">
        <v>31</v>
      </c>
      <c r="G529" t="s">
        <v>53</v>
      </c>
      <c r="H529" t="s">
        <v>20</v>
      </c>
      <c r="I529" t="s">
        <v>32</v>
      </c>
      <c r="J529" t="s">
        <v>21</v>
      </c>
      <c r="K529" s="4">
        <v>50000</v>
      </c>
      <c r="L529" s="4">
        <v>76458</v>
      </c>
      <c r="M529" s="4">
        <v>63229</v>
      </c>
    </row>
    <row r="530" spans="1:13" x14ac:dyDescent="0.25">
      <c r="A530" t="s">
        <v>78</v>
      </c>
      <c r="B530" t="s">
        <v>1130</v>
      </c>
      <c r="C530" t="s">
        <v>49</v>
      </c>
      <c r="D530" t="s">
        <v>122</v>
      </c>
      <c r="E530" t="s">
        <v>1810</v>
      </c>
      <c r="F530" t="s">
        <v>141</v>
      </c>
      <c r="G530" t="s">
        <v>18</v>
      </c>
      <c r="H530" t="s">
        <v>45</v>
      </c>
      <c r="I530" t="s">
        <v>32</v>
      </c>
      <c r="J530" t="s">
        <v>90</v>
      </c>
      <c r="K530" s="4">
        <v>44500</v>
      </c>
      <c r="L530" s="4">
        <v>82500</v>
      </c>
      <c r="M530" s="4">
        <v>63500</v>
      </c>
    </row>
    <row r="531" spans="1:13" x14ac:dyDescent="0.25">
      <c r="A531" t="s">
        <v>26</v>
      </c>
      <c r="B531" t="s">
        <v>1131</v>
      </c>
      <c r="C531" t="s">
        <v>49</v>
      </c>
      <c r="D531" t="s">
        <v>1132</v>
      </c>
      <c r="E531" t="s">
        <v>1119</v>
      </c>
      <c r="F531" t="s">
        <v>141</v>
      </c>
      <c r="G531" t="s">
        <v>1133</v>
      </c>
      <c r="H531" t="s">
        <v>20</v>
      </c>
      <c r="I531" t="s">
        <v>32</v>
      </c>
      <c r="J531" t="s">
        <v>46</v>
      </c>
      <c r="K531" s="4">
        <v>64123.59</v>
      </c>
      <c r="L531" s="4">
        <v>86600</v>
      </c>
      <c r="M531" s="4">
        <v>75361.794999999998</v>
      </c>
    </row>
    <row r="532" spans="1:13" x14ac:dyDescent="0.25">
      <c r="A532" t="s">
        <v>26</v>
      </c>
      <c r="B532" t="s">
        <v>1134</v>
      </c>
      <c r="C532" t="s">
        <v>49</v>
      </c>
      <c r="D532" t="s">
        <v>1135</v>
      </c>
      <c r="E532" t="s">
        <v>800</v>
      </c>
      <c r="F532" t="s">
        <v>31</v>
      </c>
      <c r="G532" t="s">
        <v>18</v>
      </c>
      <c r="H532" t="s">
        <v>20</v>
      </c>
      <c r="I532" t="s">
        <v>32</v>
      </c>
      <c r="J532" t="s">
        <v>21</v>
      </c>
      <c r="K532" s="4">
        <v>70000</v>
      </c>
      <c r="L532" s="4">
        <v>75000</v>
      </c>
      <c r="M532" s="4">
        <v>72500</v>
      </c>
    </row>
    <row r="533" spans="1:13" x14ac:dyDescent="0.25">
      <c r="A533" t="s">
        <v>54</v>
      </c>
      <c r="B533" t="s">
        <v>1136</v>
      </c>
      <c r="C533" t="s">
        <v>49</v>
      </c>
      <c r="D533" t="s">
        <v>1137</v>
      </c>
      <c r="E533" t="s">
        <v>37</v>
      </c>
      <c r="F533" t="s">
        <v>31</v>
      </c>
      <c r="G533" t="s">
        <v>53</v>
      </c>
      <c r="H533" t="s">
        <v>20</v>
      </c>
      <c r="I533" t="s">
        <v>32</v>
      </c>
      <c r="J533" t="s">
        <v>21</v>
      </c>
      <c r="K533" s="4">
        <v>68000</v>
      </c>
      <c r="L533" s="4">
        <v>88300</v>
      </c>
      <c r="M533" s="4">
        <v>78150</v>
      </c>
    </row>
    <row r="534" spans="1:13" x14ac:dyDescent="0.25">
      <c r="A534" t="s">
        <v>47</v>
      </c>
      <c r="B534" t="s">
        <v>1138</v>
      </c>
      <c r="C534" t="s">
        <v>1014</v>
      </c>
      <c r="D534" t="s">
        <v>1139</v>
      </c>
      <c r="E534" t="s">
        <v>1810</v>
      </c>
      <c r="F534" t="s">
        <v>141</v>
      </c>
      <c r="G534" t="s">
        <v>18</v>
      </c>
      <c r="H534" t="s">
        <v>20</v>
      </c>
      <c r="I534" t="s">
        <v>32</v>
      </c>
      <c r="J534" t="s">
        <v>21</v>
      </c>
      <c r="K534" s="4">
        <v>68500</v>
      </c>
      <c r="L534" s="4">
        <v>87000</v>
      </c>
      <c r="M534" s="4">
        <v>77750</v>
      </c>
    </row>
    <row r="535" spans="1:13" x14ac:dyDescent="0.25">
      <c r="A535" t="s">
        <v>54</v>
      </c>
      <c r="B535" t="s">
        <v>1140</v>
      </c>
      <c r="C535" t="s">
        <v>49</v>
      </c>
      <c r="D535" t="s">
        <v>932</v>
      </c>
      <c r="E535" t="s">
        <v>96</v>
      </c>
      <c r="F535" t="s">
        <v>97</v>
      </c>
      <c r="G535" t="s">
        <v>809</v>
      </c>
      <c r="H535" t="s">
        <v>20</v>
      </c>
      <c r="I535" t="s">
        <v>32</v>
      </c>
      <c r="J535" t="s">
        <v>90</v>
      </c>
      <c r="K535" s="4">
        <v>68000</v>
      </c>
      <c r="L535" s="4">
        <v>88300</v>
      </c>
      <c r="M535" s="4">
        <v>78150</v>
      </c>
    </row>
    <row r="536" spans="1:13" x14ac:dyDescent="0.25">
      <c r="A536" t="s">
        <v>47</v>
      </c>
      <c r="B536" t="s">
        <v>1138</v>
      </c>
      <c r="C536" t="s">
        <v>1014</v>
      </c>
      <c r="D536" t="s">
        <v>1139</v>
      </c>
      <c r="E536" t="s">
        <v>1141</v>
      </c>
      <c r="F536" t="s">
        <v>141</v>
      </c>
      <c r="G536" t="s">
        <v>18</v>
      </c>
      <c r="H536" t="s">
        <v>20</v>
      </c>
      <c r="I536" t="s">
        <v>32</v>
      </c>
      <c r="J536" t="s">
        <v>21</v>
      </c>
      <c r="K536" s="4">
        <v>68500</v>
      </c>
      <c r="L536" s="4">
        <v>87000</v>
      </c>
      <c r="M536" s="4">
        <v>77750</v>
      </c>
    </row>
    <row r="537" spans="1:13" x14ac:dyDescent="0.25">
      <c r="A537" t="s">
        <v>93</v>
      </c>
      <c r="B537" t="s">
        <v>1142</v>
      </c>
      <c r="C537" t="s">
        <v>49</v>
      </c>
      <c r="D537" t="s">
        <v>1124</v>
      </c>
      <c r="E537" t="s">
        <v>37</v>
      </c>
      <c r="F537" t="s">
        <v>31</v>
      </c>
      <c r="G537" t="s">
        <v>1143</v>
      </c>
      <c r="H537" t="s">
        <v>20</v>
      </c>
      <c r="I537" t="s">
        <v>32</v>
      </c>
      <c r="J537" t="s">
        <v>33</v>
      </c>
      <c r="K537" s="4">
        <v>52300</v>
      </c>
      <c r="L537" s="4">
        <v>103300</v>
      </c>
      <c r="M537" s="4">
        <v>77800</v>
      </c>
    </row>
    <row r="538" spans="1:13" x14ac:dyDescent="0.25">
      <c r="A538" t="s">
        <v>47</v>
      </c>
      <c r="B538" t="s">
        <v>1144</v>
      </c>
      <c r="C538" t="s">
        <v>87</v>
      </c>
      <c r="D538" t="s">
        <v>1039</v>
      </c>
      <c r="E538" t="s">
        <v>37</v>
      </c>
      <c r="F538" t="s">
        <v>31</v>
      </c>
      <c r="G538" t="s">
        <v>673</v>
      </c>
      <c r="H538" t="s">
        <v>20</v>
      </c>
      <c r="I538" t="s">
        <v>32</v>
      </c>
      <c r="J538" t="s">
        <v>21</v>
      </c>
      <c r="K538" s="4">
        <v>68500</v>
      </c>
      <c r="L538" s="4">
        <v>87000</v>
      </c>
      <c r="M538" s="4">
        <v>77750</v>
      </c>
    </row>
    <row r="539" spans="1:13" x14ac:dyDescent="0.25">
      <c r="A539" t="s">
        <v>78</v>
      </c>
      <c r="B539" t="s">
        <v>1145</v>
      </c>
      <c r="C539" t="s">
        <v>49</v>
      </c>
      <c r="D539" t="s">
        <v>1146</v>
      </c>
      <c r="E539" t="s">
        <v>1147</v>
      </c>
      <c r="F539" t="s">
        <v>97</v>
      </c>
      <c r="G539" t="s">
        <v>53</v>
      </c>
      <c r="H539" t="s">
        <v>45</v>
      </c>
      <c r="I539" t="s">
        <v>32</v>
      </c>
      <c r="J539" t="s">
        <v>222</v>
      </c>
      <c r="K539" s="4">
        <v>30240.560000000001</v>
      </c>
      <c r="L539" s="4">
        <v>57200</v>
      </c>
      <c r="M539" s="4">
        <v>43720.28</v>
      </c>
    </row>
    <row r="540" spans="1:13" x14ac:dyDescent="0.25">
      <c r="A540" t="s">
        <v>47</v>
      </c>
      <c r="B540" t="s">
        <v>1148</v>
      </c>
      <c r="C540" t="s">
        <v>49</v>
      </c>
      <c r="D540" t="s">
        <v>1124</v>
      </c>
      <c r="E540" t="s">
        <v>37</v>
      </c>
      <c r="F540" t="s">
        <v>31</v>
      </c>
      <c r="G540" t="s">
        <v>1143</v>
      </c>
      <c r="H540" t="s">
        <v>218</v>
      </c>
      <c r="I540" t="s">
        <v>32</v>
      </c>
      <c r="J540" t="s">
        <v>33</v>
      </c>
      <c r="K540" s="4">
        <v>59400</v>
      </c>
      <c r="L540" s="4">
        <v>118100</v>
      </c>
      <c r="M540" s="4">
        <v>88750</v>
      </c>
    </row>
    <row r="541" spans="1:13" x14ac:dyDescent="0.25">
      <c r="A541" t="s">
        <v>54</v>
      </c>
      <c r="B541" t="s">
        <v>1149</v>
      </c>
      <c r="C541" t="s">
        <v>23</v>
      </c>
      <c r="D541" t="s">
        <v>1150</v>
      </c>
      <c r="E541" t="s">
        <v>17</v>
      </c>
      <c r="F541" t="s">
        <v>18</v>
      </c>
      <c r="G541" t="s">
        <v>150</v>
      </c>
      <c r="H541" t="s">
        <v>20</v>
      </c>
      <c r="I541" t="s">
        <v>17</v>
      </c>
      <c r="J541" t="s">
        <v>236</v>
      </c>
      <c r="K541" s="4">
        <v>68000</v>
      </c>
      <c r="L541" s="4">
        <v>88300</v>
      </c>
      <c r="M541" s="4">
        <v>78150</v>
      </c>
    </row>
    <row r="542" spans="1:13" x14ac:dyDescent="0.25">
      <c r="A542" t="s">
        <v>47</v>
      </c>
      <c r="B542" t="s">
        <v>1151</v>
      </c>
      <c r="C542" t="s">
        <v>216</v>
      </c>
      <c r="D542" t="s">
        <v>1152</v>
      </c>
      <c r="E542" t="s">
        <v>17</v>
      </c>
      <c r="F542" t="s">
        <v>18</v>
      </c>
      <c r="G542" t="s">
        <v>1153</v>
      </c>
      <c r="H542" t="s">
        <v>218</v>
      </c>
      <c r="I542" t="s">
        <v>17</v>
      </c>
      <c r="J542" t="s">
        <v>46</v>
      </c>
      <c r="K542" s="4">
        <v>68500</v>
      </c>
      <c r="L542" s="4">
        <v>87000</v>
      </c>
      <c r="M542" s="4">
        <v>77750</v>
      </c>
    </row>
    <row r="543" spans="1:13" x14ac:dyDescent="0.25">
      <c r="A543" t="s">
        <v>13</v>
      </c>
      <c r="B543" t="s">
        <v>1154</v>
      </c>
      <c r="C543" t="s">
        <v>252</v>
      </c>
      <c r="D543" t="s">
        <v>1155</v>
      </c>
      <c r="E543" t="s">
        <v>30</v>
      </c>
      <c r="F543" t="s">
        <v>31</v>
      </c>
      <c r="G543" t="s">
        <v>18</v>
      </c>
      <c r="H543" t="s">
        <v>20</v>
      </c>
      <c r="I543" t="s">
        <v>32</v>
      </c>
      <c r="J543" t="s">
        <v>21</v>
      </c>
      <c r="K543" s="4">
        <v>76000</v>
      </c>
      <c r="L543" s="4">
        <v>89440</v>
      </c>
      <c r="M543" s="4">
        <v>82720</v>
      </c>
    </row>
    <row r="544" spans="1:13" x14ac:dyDescent="0.25">
      <c r="A544" t="s">
        <v>102</v>
      </c>
      <c r="B544" t="s">
        <v>28</v>
      </c>
      <c r="C544" t="s">
        <v>28</v>
      </c>
      <c r="D544" t="s">
        <v>1156</v>
      </c>
      <c r="E544" t="s">
        <v>228</v>
      </c>
      <c r="F544" t="s">
        <v>229</v>
      </c>
      <c r="G544" t="s">
        <v>1157</v>
      </c>
      <c r="H544" t="s">
        <v>20</v>
      </c>
      <c r="I544" t="s">
        <v>32</v>
      </c>
      <c r="J544" t="s">
        <v>21</v>
      </c>
      <c r="K544" s="4">
        <v>58000</v>
      </c>
      <c r="L544" s="4">
        <v>58000</v>
      </c>
      <c r="M544" s="4">
        <v>58000</v>
      </c>
    </row>
    <row r="545" spans="1:13" x14ac:dyDescent="0.25">
      <c r="A545" t="s">
        <v>102</v>
      </c>
      <c r="B545" t="s">
        <v>28</v>
      </c>
      <c r="C545" t="s">
        <v>28</v>
      </c>
      <c r="D545" t="s">
        <v>1158</v>
      </c>
      <c r="E545" t="s">
        <v>228</v>
      </c>
      <c r="F545" t="s">
        <v>229</v>
      </c>
      <c r="G545" t="s">
        <v>1159</v>
      </c>
      <c r="H545" t="s">
        <v>20</v>
      </c>
      <c r="I545" t="s">
        <v>32</v>
      </c>
      <c r="J545" t="s">
        <v>90</v>
      </c>
      <c r="K545" s="4">
        <v>30240.560000000001</v>
      </c>
      <c r="L545" s="4">
        <v>57200</v>
      </c>
      <c r="M545" s="4">
        <v>43720.28</v>
      </c>
    </row>
    <row r="546" spans="1:13" x14ac:dyDescent="0.25">
      <c r="A546" t="s">
        <v>78</v>
      </c>
      <c r="B546" t="s">
        <v>194</v>
      </c>
      <c r="C546" t="s">
        <v>183</v>
      </c>
      <c r="D546" t="s">
        <v>1160</v>
      </c>
      <c r="E546" t="s">
        <v>62</v>
      </c>
      <c r="F546" t="s">
        <v>52</v>
      </c>
      <c r="G546" t="s">
        <v>1161</v>
      </c>
      <c r="H546" t="s">
        <v>20</v>
      </c>
      <c r="I546" t="s">
        <v>32</v>
      </c>
      <c r="J546" t="s">
        <v>33</v>
      </c>
      <c r="K546" s="4">
        <v>70000</v>
      </c>
      <c r="L546" s="4">
        <v>80000</v>
      </c>
      <c r="M546" s="4">
        <v>75000</v>
      </c>
    </row>
    <row r="547" spans="1:13" x14ac:dyDescent="0.25">
      <c r="A547" t="s">
        <v>102</v>
      </c>
      <c r="B547" t="s">
        <v>500</v>
      </c>
      <c r="C547" t="s">
        <v>28</v>
      </c>
      <c r="D547" t="s">
        <v>394</v>
      </c>
      <c r="E547" t="s">
        <v>312</v>
      </c>
      <c r="F547" t="s">
        <v>31</v>
      </c>
      <c r="G547" t="s">
        <v>1162</v>
      </c>
      <c r="H547" t="s">
        <v>45</v>
      </c>
      <c r="I547" t="s">
        <v>32</v>
      </c>
      <c r="J547" t="s">
        <v>21</v>
      </c>
      <c r="K547" s="4">
        <v>30240.560000000001</v>
      </c>
      <c r="L547" s="4">
        <v>57200</v>
      </c>
      <c r="M547" s="4">
        <v>43720.28</v>
      </c>
    </row>
    <row r="548" spans="1:13" x14ac:dyDescent="0.25">
      <c r="A548" t="s">
        <v>13</v>
      </c>
      <c r="B548" t="s">
        <v>1163</v>
      </c>
      <c r="C548" t="s">
        <v>41</v>
      </c>
      <c r="D548" t="s">
        <v>1164</v>
      </c>
      <c r="E548" t="s">
        <v>291</v>
      </c>
      <c r="F548" t="s">
        <v>52</v>
      </c>
      <c r="G548" t="s">
        <v>385</v>
      </c>
      <c r="H548" t="s">
        <v>45</v>
      </c>
      <c r="I548" t="s">
        <v>32</v>
      </c>
      <c r="J548" t="s">
        <v>46</v>
      </c>
      <c r="K548" s="4">
        <v>94931.199999999997</v>
      </c>
      <c r="L548" s="4">
        <v>136448</v>
      </c>
      <c r="M548" s="4">
        <v>115689.60000000001</v>
      </c>
    </row>
    <row r="549" spans="1:13" x14ac:dyDescent="0.25">
      <c r="A549" t="s">
        <v>22</v>
      </c>
      <c r="B549" t="s">
        <v>23</v>
      </c>
      <c r="C549" t="s">
        <v>23</v>
      </c>
      <c r="D549" t="s">
        <v>1165</v>
      </c>
      <c r="E549" t="s">
        <v>30</v>
      </c>
      <c r="F549" t="s">
        <v>31</v>
      </c>
      <c r="G549" t="s">
        <v>403</v>
      </c>
      <c r="H549" t="s">
        <v>20</v>
      </c>
      <c r="I549" t="s">
        <v>32</v>
      </c>
      <c r="J549" t="s">
        <v>21</v>
      </c>
      <c r="K549" s="4">
        <v>65000</v>
      </c>
      <c r="L549" s="4">
        <v>87000</v>
      </c>
      <c r="M549" s="4">
        <v>76000</v>
      </c>
    </row>
    <row r="550" spans="1:13" x14ac:dyDescent="0.25">
      <c r="A550" t="s">
        <v>54</v>
      </c>
      <c r="B550" t="s">
        <v>1166</v>
      </c>
      <c r="C550" t="s">
        <v>1167</v>
      </c>
      <c r="D550" t="s">
        <v>1168</v>
      </c>
      <c r="E550" t="s">
        <v>17</v>
      </c>
      <c r="F550" t="s">
        <v>18</v>
      </c>
      <c r="G550" t="s">
        <v>1169</v>
      </c>
      <c r="H550" t="s">
        <v>45</v>
      </c>
      <c r="I550" t="s">
        <v>17</v>
      </c>
      <c r="J550" t="s">
        <v>33</v>
      </c>
      <c r="K550" s="4">
        <v>30240.560000000001</v>
      </c>
      <c r="L550" s="4">
        <v>102000</v>
      </c>
      <c r="M550" s="4">
        <v>66120.28</v>
      </c>
    </row>
    <row r="551" spans="1:13" x14ac:dyDescent="0.25">
      <c r="A551" t="s">
        <v>85</v>
      </c>
      <c r="B551" t="s">
        <v>109</v>
      </c>
      <c r="C551" t="s">
        <v>28</v>
      </c>
      <c r="D551" t="s">
        <v>257</v>
      </c>
      <c r="E551" t="s">
        <v>37</v>
      </c>
      <c r="F551" t="s">
        <v>31</v>
      </c>
      <c r="G551" t="s">
        <v>1170</v>
      </c>
      <c r="H551" t="s">
        <v>20</v>
      </c>
      <c r="I551" t="s">
        <v>32</v>
      </c>
      <c r="J551" t="s">
        <v>90</v>
      </c>
      <c r="K551" s="4">
        <v>85816.8</v>
      </c>
      <c r="L551" s="4">
        <v>91520</v>
      </c>
      <c r="M551" s="4">
        <v>88668.4</v>
      </c>
    </row>
    <row r="552" spans="1:13" x14ac:dyDescent="0.25">
      <c r="A552" t="s">
        <v>78</v>
      </c>
      <c r="B552" t="s">
        <v>1171</v>
      </c>
      <c r="C552" t="s">
        <v>28</v>
      </c>
      <c r="D552" t="s">
        <v>1172</v>
      </c>
      <c r="E552" t="s">
        <v>37</v>
      </c>
      <c r="F552" t="s">
        <v>31</v>
      </c>
      <c r="G552" t="s">
        <v>1173</v>
      </c>
      <c r="H552" t="s">
        <v>45</v>
      </c>
      <c r="I552" t="s">
        <v>32</v>
      </c>
      <c r="J552" t="s">
        <v>33</v>
      </c>
      <c r="K552" s="4">
        <v>66000</v>
      </c>
      <c r="L552" s="4">
        <v>84500</v>
      </c>
      <c r="M552" s="4">
        <v>75250</v>
      </c>
    </row>
    <row r="553" spans="1:13" x14ac:dyDescent="0.25">
      <c r="A553" t="s">
        <v>22</v>
      </c>
      <c r="B553" t="s">
        <v>23</v>
      </c>
      <c r="C553" t="s">
        <v>23</v>
      </c>
      <c r="D553" t="s">
        <v>1174</v>
      </c>
      <c r="E553" t="s">
        <v>37</v>
      </c>
      <c r="F553" t="s">
        <v>31</v>
      </c>
      <c r="G553" t="s">
        <v>53</v>
      </c>
      <c r="H553" t="s">
        <v>20</v>
      </c>
      <c r="I553" t="s">
        <v>32</v>
      </c>
      <c r="J553" t="s">
        <v>21</v>
      </c>
      <c r="K553" s="4">
        <v>65000</v>
      </c>
      <c r="L553" s="4">
        <v>87000</v>
      </c>
      <c r="M553" s="4">
        <v>76000</v>
      </c>
    </row>
    <row r="554" spans="1:13" x14ac:dyDescent="0.25">
      <c r="A554" t="s">
        <v>13</v>
      </c>
      <c r="B554" t="s">
        <v>785</v>
      </c>
      <c r="C554" t="s">
        <v>87</v>
      </c>
      <c r="D554" t="s">
        <v>1175</v>
      </c>
      <c r="E554" t="s">
        <v>96</v>
      </c>
      <c r="F554" t="s">
        <v>97</v>
      </c>
      <c r="G554" t="s">
        <v>84</v>
      </c>
      <c r="H554" t="s">
        <v>20</v>
      </c>
      <c r="I554" t="s">
        <v>32</v>
      </c>
      <c r="J554" t="s">
        <v>21</v>
      </c>
      <c r="K554" s="4">
        <v>62400</v>
      </c>
      <c r="L554" s="4">
        <v>62400</v>
      </c>
      <c r="M554" s="4">
        <v>62400</v>
      </c>
    </row>
    <row r="555" spans="1:13" x14ac:dyDescent="0.25">
      <c r="A555" t="s">
        <v>85</v>
      </c>
      <c r="B555" t="s">
        <v>314</v>
      </c>
      <c r="C555" t="s">
        <v>87</v>
      </c>
      <c r="D555" t="s">
        <v>1176</v>
      </c>
      <c r="E555" t="s">
        <v>550</v>
      </c>
      <c r="F555" t="s">
        <v>31</v>
      </c>
      <c r="G555" t="s">
        <v>125</v>
      </c>
      <c r="H555" t="s">
        <v>20</v>
      </c>
      <c r="I555" t="s">
        <v>32</v>
      </c>
      <c r="J555" t="s">
        <v>236</v>
      </c>
      <c r="K555" s="4">
        <v>85816.8</v>
      </c>
      <c r="L555" s="4">
        <v>91520</v>
      </c>
      <c r="M555" s="4">
        <v>88668.4</v>
      </c>
    </row>
    <row r="556" spans="1:13" x14ac:dyDescent="0.25">
      <c r="A556" t="s">
        <v>54</v>
      </c>
      <c r="B556" t="s">
        <v>1177</v>
      </c>
      <c r="C556" t="s">
        <v>49</v>
      </c>
      <c r="D556" t="s">
        <v>841</v>
      </c>
      <c r="E556" t="s">
        <v>309</v>
      </c>
      <c r="F556" t="s">
        <v>31</v>
      </c>
      <c r="G556" t="s">
        <v>1178</v>
      </c>
      <c r="H556" t="s">
        <v>20</v>
      </c>
      <c r="I556" t="s">
        <v>32</v>
      </c>
      <c r="J556" t="s">
        <v>21</v>
      </c>
      <c r="K556" s="4">
        <v>54300</v>
      </c>
      <c r="L556" s="4">
        <v>88300</v>
      </c>
      <c r="M556" s="4">
        <v>71300</v>
      </c>
    </row>
    <row r="557" spans="1:13" x14ac:dyDescent="0.25">
      <c r="A557" t="s">
        <v>54</v>
      </c>
      <c r="B557" t="s">
        <v>1179</v>
      </c>
      <c r="C557" t="s">
        <v>15</v>
      </c>
      <c r="D557" t="s">
        <v>894</v>
      </c>
      <c r="E557" t="s">
        <v>590</v>
      </c>
      <c r="F557" t="s">
        <v>31</v>
      </c>
      <c r="G557" t="s">
        <v>53</v>
      </c>
      <c r="H557" t="s">
        <v>20</v>
      </c>
      <c r="I557" t="s">
        <v>32</v>
      </c>
      <c r="J557" t="s">
        <v>21</v>
      </c>
      <c r="K557" s="4">
        <v>68000</v>
      </c>
      <c r="L557" s="4">
        <v>88300</v>
      </c>
      <c r="M557" s="4">
        <v>78150</v>
      </c>
    </row>
    <row r="558" spans="1:13" x14ac:dyDescent="0.25">
      <c r="A558" t="s">
        <v>47</v>
      </c>
      <c r="B558" t="s">
        <v>1180</v>
      </c>
      <c r="C558" t="s">
        <v>49</v>
      </c>
      <c r="D558" t="s">
        <v>257</v>
      </c>
      <c r="E558" t="s">
        <v>37</v>
      </c>
      <c r="F558" t="s">
        <v>31</v>
      </c>
      <c r="G558" t="s">
        <v>18</v>
      </c>
      <c r="H558" t="s">
        <v>20</v>
      </c>
      <c r="I558" t="s">
        <v>32</v>
      </c>
      <c r="J558" t="s">
        <v>90</v>
      </c>
      <c r="K558" s="4">
        <v>68500</v>
      </c>
      <c r="L558" s="4">
        <v>87000</v>
      </c>
      <c r="M558" s="4">
        <v>77750</v>
      </c>
    </row>
    <row r="559" spans="1:13" x14ac:dyDescent="0.25">
      <c r="A559" t="s">
        <v>54</v>
      </c>
      <c r="B559" t="s">
        <v>1177</v>
      </c>
      <c r="C559" t="s">
        <v>49</v>
      </c>
      <c r="D559" t="s">
        <v>841</v>
      </c>
      <c r="E559" t="s">
        <v>477</v>
      </c>
      <c r="F559" t="s">
        <v>31</v>
      </c>
      <c r="G559" t="s">
        <v>1178</v>
      </c>
      <c r="H559" t="s">
        <v>20</v>
      </c>
      <c r="I559" t="s">
        <v>32</v>
      </c>
      <c r="J559" t="s">
        <v>21</v>
      </c>
      <c r="K559" s="4">
        <v>54300</v>
      </c>
      <c r="L559" s="4">
        <v>88300</v>
      </c>
      <c r="M559" s="4">
        <v>71300</v>
      </c>
    </row>
    <row r="560" spans="1:13" x14ac:dyDescent="0.25">
      <c r="A560" t="s">
        <v>93</v>
      </c>
      <c r="B560" t="s">
        <v>1181</v>
      </c>
      <c r="C560" t="s">
        <v>49</v>
      </c>
      <c r="D560" t="s">
        <v>1182</v>
      </c>
      <c r="E560" t="s">
        <v>37</v>
      </c>
      <c r="F560" t="s">
        <v>31</v>
      </c>
      <c r="G560" t="s">
        <v>874</v>
      </c>
      <c r="H560" t="s">
        <v>20</v>
      </c>
      <c r="I560" t="s">
        <v>32</v>
      </c>
      <c r="J560" t="s">
        <v>46</v>
      </c>
      <c r="K560" s="4">
        <v>50000</v>
      </c>
      <c r="L560" s="4">
        <v>76458</v>
      </c>
      <c r="M560" s="4">
        <v>63229</v>
      </c>
    </row>
    <row r="561" spans="1:13" x14ac:dyDescent="0.25">
      <c r="A561" t="s">
        <v>26</v>
      </c>
      <c r="B561" t="s">
        <v>1183</v>
      </c>
      <c r="C561" t="s">
        <v>49</v>
      </c>
      <c r="D561" t="s">
        <v>1184</v>
      </c>
      <c r="E561" t="s">
        <v>96</v>
      </c>
      <c r="F561" t="s">
        <v>97</v>
      </c>
      <c r="G561" t="s">
        <v>576</v>
      </c>
      <c r="H561" t="s">
        <v>20</v>
      </c>
      <c r="I561" t="s">
        <v>32</v>
      </c>
      <c r="J561" t="s">
        <v>21</v>
      </c>
      <c r="K561" s="4">
        <v>64123.59</v>
      </c>
      <c r="L561" s="4">
        <v>86600</v>
      </c>
      <c r="M561" s="4">
        <v>75361.794999999998</v>
      </c>
    </row>
    <row r="562" spans="1:13" x14ac:dyDescent="0.25">
      <c r="A562" t="s">
        <v>26</v>
      </c>
      <c r="B562" t="s">
        <v>1183</v>
      </c>
      <c r="C562" t="s">
        <v>49</v>
      </c>
      <c r="D562" t="s">
        <v>1184</v>
      </c>
      <c r="E562" t="s">
        <v>132</v>
      </c>
      <c r="F562" t="s">
        <v>97</v>
      </c>
      <c r="G562" t="s">
        <v>576</v>
      </c>
      <c r="H562" t="s">
        <v>20</v>
      </c>
      <c r="I562" t="s">
        <v>32</v>
      </c>
      <c r="J562" t="s">
        <v>21</v>
      </c>
      <c r="K562" s="4">
        <v>64123.59</v>
      </c>
      <c r="L562" s="4">
        <v>86600</v>
      </c>
      <c r="M562" s="4">
        <v>75361.794999999998</v>
      </c>
    </row>
    <row r="563" spans="1:13" x14ac:dyDescent="0.25">
      <c r="A563" t="s">
        <v>54</v>
      </c>
      <c r="B563" t="s">
        <v>1185</v>
      </c>
      <c r="C563" t="s">
        <v>15</v>
      </c>
      <c r="D563" t="s">
        <v>1186</v>
      </c>
      <c r="E563" t="s">
        <v>37</v>
      </c>
      <c r="F563" t="s">
        <v>31</v>
      </c>
      <c r="G563" t="s">
        <v>18</v>
      </c>
      <c r="H563" t="s">
        <v>20</v>
      </c>
      <c r="I563" t="s">
        <v>32</v>
      </c>
      <c r="J563" t="s">
        <v>33</v>
      </c>
      <c r="K563" s="4">
        <v>68000</v>
      </c>
      <c r="L563" s="4">
        <v>88300</v>
      </c>
      <c r="M563" s="4">
        <v>78150</v>
      </c>
    </row>
    <row r="564" spans="1:13" x14ac:dyDescent="0.25">
      <c r="A564" t="s">
        <v>47</v>
      </c>
      <c r="B564" t="s">
        <v>1187</v>
      </c>
      <c r="C564" t="s">
        <v>49</v>
      </c>
      <c r="D564" t="s">
        <v>647</v>
      </c>
      <c r="E564" t="s">
        <v>191</v>
      </c>
      <c r="F564" t="s">
        <v>31</v>
      </c>
      <c r="G564" t="s">
        <v>648</v>
      </c>
      <c r="H564" t="s">
        <v>218</v>
      </c>
      <c r="I564" t="s">
        <v>17</v>
      </c>
      <c r="J564" t="s">
        <v>649</v>
      </c>
      <c r="K564" s="4">
        <v>109000</v>
      </c>
      <c r="L564" s="4">
        <v>159000</v>
      </c>
      <c r="M564" s="4">
        <v>134000</v>
      </c>
    </row>
    <row r="565" spans="1:13" x14ac:dyDescent="0.25">
      <c r="A565" t="s">
        <v>54</v>
      </c>
      <c r="B565" t="s">
        <v>1188</v>
      </c>
      <c r="C565" t="s">
        <v>87</v>
      </c>
      <c r="D565" t="s">
        <v>1189</v>
      </c>
      <c r="E565" t="s">
        <v>57</v>
      </c>
      <c r="F565" t="s">
        <v>31</v>
      </c>
      <c r="G565" t="s">
        <v>1190</v>
      </c>
      <c r="H565" t="s">
        <v>20</v>
      </c>
      <c r="I565" t="s">
        <v>32</v>
      </c>
      <c r="J565" t="s">
        <v>33</v>
      </c>
      <c r="K565" s="4">
        <v>108000</v>
      </c>
      <c r="L565" s="4">
        <v>118000</v>
      </c>
      <c r="M565" s="4">
        <v>113000</v>
      </c>
    </row>
    <row r="566" spans="1:13" x14ac:dyDescent="0.25">
      <c r="A566" t="s">
        <v>47</v>
      </c>
      <c r="B566" t="s">
        <v>972</v>
      </c>
      <c r="C566" t="s">
        <v>23</v>
      </c>
      <c r="D566" t="s">
        <v>164</v>
      </c>
      <c r="E566" t="s">
        <v>62</v>
      </c>
      <c r="F566" t="s">
        <v>52</v>
      </c>
      <c r="G566" t="s">
        <v>1191</v>
      </c>
      <c r="H566" t="s">
        <v>45</v>
      </c>
      <c r="I566" t="s">
        <v>32</v>
      </c>
      <c r="J566" t="s">
        <v>21</v>
      </c>
      <c r="K566" s="4">
        <v>89300</v>
      </c>
      <c r="L566" s="4">
        <v>123000</v>
      </c>
      <c r="M566" s="4">
        <v>106150</v>
      </c>
    </row>
    <row r="567" spans="1:13" x14ac:dyDescent="0.25">
      <c r="A567" t="s">
        <v>22</v>
      </c>
      <c r="B567" t="s">
        <v>23</v>
      </c>
      <c r="C567" t="s">
        <v>23</v>
      </c>
      <c r="D567" t="s">
        <v>1192</v>
      </c>
      <c r="E567" t="s">
        <v>30</v>
      </c>
      <c r="F567" t="s">
        <v>31</v>
      </c>
      <c r="G567" t="s">
        <v>18</v>
      </c>
      <c r="H567" t="s">
        <v>20</v>
      </c>
      <c r="I567" t="s">
        <v>32</v>
      </c>
      <c r="J567" t="s">
        <v>21</v>
      </c>
      <c r="K567" s="4">
        <v>65000</v>
      </c>
      <c r="L567" s="4">
        <v>87000</v>
      </c>
      <c r="M567" s="4">
        <v>76000</v>
      </c>
    </row>
    <row r="568" spans="1:13" x14ac:dyDescent="0.25">
      <c r="A568" t="s">
        <v>26</v>
      </c>
      <c r="B568" t="s">
        <v>1183</v>
      </c>
      <c r="C568" t="s">
        <v>49</v>
      </c>
      <c r="D568" t="s">
        <v>1184</v>
      </c>
      <c r="E568" t="s">
        <v>62</v>
      </c>
      <c r="F568" t="s">
        <v>52</v>
      </c>
      <c r="G568" t="s">
        <v>576</v>
      </c>
      <c r="H568" t="s">
        <v>20</v>
      </c>
      <c r="I568" t="s">
        <v>32</v>
      </c>
      <c r="J568" t="s">
        <v>21</v>
      </c>
      <c r="K568" s="4">
        <v>64123.59</v>
      </c>
      <c r="L568" s="4">
        <v>86600</v>
      </c>
      <c r="M568" s="4">
        <v>75361.794999999998</v>
      </c>
    </row>
    <row r="569" spans="1:13" x14ac:dyDescent="0.25">
      <c r="A569" t="s">
        <v>22</v>
      </c>
      <c r="B569" t="s">
        <v>444</v>
      </c>
      <c r="C569" t="s">
        <v>49</v>
      </c>
      <c r="D569" t="s">
        <v>76</v>
      </c>
      <c r="E569" t="s">
        <v>37</v>
      </c>
      <c r="F569" t="s">
        <v>31</v>
      </c>
      <c r="G569" t="s">
        <v>1193</v>
      </c>
      <c r="H569" t="s">
        <v>20</v>
      </c>
      <c r="I569" t="s">
        <v>32</v>
      </c>
      <c r="J569" t="s">
        <v>21</v>
      </c>
      <c r="K569" s="4">
        <v>65000</v>
      </c>
      <c r="L569" s="4">
        <v>87000</v>
      </c>
      <c r="M569" s="4">
        <v>76000</v>
      </c>
    </row>
    <row r="570" spans="1:13" x14ac:dyDescent="0.25">
      <c r="A570" t="s">
        <v>78</v>
      </c>
      <c r="B570" t="s">
        <v>1194</v>
      </c>
      <c r="C570" t="s">
        <v>49</v>
      </c>
      <c r="D570" t="s">
        <v>1195</v>
      </c>
      <c r="E570" t="s">
        <v>37</v>
      </c>
      <c r="F570" t="s">
        <v>31</v>
      </c>
      <c r="G570" t="s">
        <v>53</v>
      </c>
      <c r="H570" t="s">
        <v>20</v>
      </c>
      <c r="I570" t="s">
        <v>32</v>
      </c>
      <c r="J570" t="s">
        <v>33</v>
      </c>
      <c r="K570" s="4">
        <v>90646.399999999994</v>
      </c>
      <c r="L570" s="4">
        <v>99320</v>
      </c>
      <c r="M570" s="4">
        <v>94983.2</v>
      </c>
    </row>
    <row r="571" spans="1:13" x14ac:dyDescent="0.25">
      <c r="A571" t="s">
        <v>22</v>
      </c>
      <c r="B571" t="s">
        <v>23</v>
      </c>
      <c r="C571" t="s">
        <v>23</v>
      </c>
      <c r="D571" t="s">
        <v>1192</v>
      </c>
      <c r="E571" t="s">
        <v>30</v>
      </c>
      <c r="F571" t="s">
        <v>31</v>
      </c>
      <c r="G571" t="s">
        <v>18</v>
      </c>
      <c r="H571" t="s">
        <v>20</v>
      </c>
      <c r="I571" t="s">
        <v>32</v>
      </c>
      <c r="J571" t="s">
        <v>21</v>
      </c>
      <c r="K571" s="4">
        <v>65000</v>
      </c>
      <c r="L571" s="4">
        <v>87000</v>
      </c>
      <c r="M571" s="4">
        <v>76000</v>
      </c>
    </row>
    <row r="572" spans="1:13" x14ac:dyDescent="0.25">
      <c r="A572" t="s">
        <v>78</v>
      </c>
      <c r="B572" t="s">
        <v>1194</v>
      </c>
      <c r="C572" t="s">
        <v>49</v>
      </c>
      <c r="D572" t="s">
        <v>1195</v>
      </c>
      <c r="E572" t="s">
        <v>37</v>
      </c>
      <c r="F572" t="s">
        <v>31</v>
      </c>
      <c r="G572" t="s">
        <v>53</v>
      </c>
      <c r="H572" t="s">
        <v>20</v>
      </c>
      <c r="I572" t="s">
        <v>32</v>
      </c>
      <c r="J572" t="s">
        <v>33</v>
      </c>
      <c r="K572" s="4">
        <v>90646.399999999994</v>
      </c>
      <c r="L572" s="4">
        <v>99320</v>
      </c>
      <c r="M572" s="4">
        <v>94983.2</v>
      </c>
    </row>
    <row r="573" spans="1:13" x14ac:dyDescent="0.25">
      <c r="A573" t="s">
        <v>26</v>
      </c>
      <c r="B573" t="s">
        <v>1183</v>
      </c>
      <c r="C573" t="s">
        <v>49</v>
      </c>
      <c r="D573" t="s">
        <v>1184</v>
      </c>
      <c r="E573" t="s">
        <v>62</v>
      </c>
      <c r="F573" t="s">
        <v>52</v>
      </c>
      <c r="G573" t="s">
        <v>576</v>
      </c>
      <c r="H573" t="s">
        <v>20</v>
      </c>
      <c r="I573" t="s">
        <v>32</v>
      </c>
      <c r="J573" t="s">
        <v>21</v>
      </c>
      <c r="K573" s="4">
        <v>64123.59</v>
      </c>
      <c r="L573" s="4">
        <v>86600</v>
      </c>
      <c r="M573" s="4">
        <v>75361.794999999998</v>
      </c>
    </row>
    <row r="574" spans="1:13" x14ac:dyDescent="0.25">
      <c r="A574" t="s">
        <v>22</v>
      </c>
      <c r="B574" t="s">
        <v>444</v>
      </c>
      <c r="C574" t="s">
        <v>49</v>
      </c>
      <c r="D574" t="s">
        <v>76</v>
      </c>
      <c r="E574" t="s">
        <v>37</v>
      </c>
      <c r="F574" t="s">
        <v>31</v>
      </c>
      <c r="G574" t="s">
        <v>1193</v>
      </c>
      <c r="H574" t="s">
        <v>20</v>
      </c>
      <c r="I574" t="s">
        <v>32</v>
      </c>
      <c r="J574" t="s">
        <v>21</v>
      </c>
      <c r="K574" s="4">
        <v>65000</v>
      </c>
      <c r="L574" s="4">
        <v>87000</v>
      </c>
      <c r="M574" s="4">
        <v>76000</v>
      </c>
    </row>
    <row r="575" spans="1:13" x14ac:dyDescent="0.25">
      <c r="A575" t="s">
        <v>93</v>
      </c>
      <c r="B575" t="s">
        <v>1196</v>
      </c>
      <c r="C575" t="s">
        <v>49</v>
      </c>
      <c r="D575" t="s">
        <v>1197</v>
      </c>
      <c r="E575" t="s">
        <v>37</v>
      </c>
      <c r="F575" t="s">
        <v>31</v>
      </c>
      <c r="G575" t="s">
        <v>53</v>
      </c>
      <c r="H575" t="s">
        <v>20</v>
      </c>
      <c r="I575" t="s">
        <v>32</v>
      </c>
      <c r="J575" t="s">
        <v>21</v>
      </c>
      <c r="K575" s="4">
        <v>50000</v>
      </c>
      <c r="L575" s="4">
        <v>76458</v>
      </c>
      <c r="M575" s="4">
        <v>63229</v>
      </c>
    </row>
    <row r="576" spans="1:13" x14ac:dyDescent="0.25">
      <c r="A576" t="s">
        <v>93</v>
      </c>
      <c r="B576" t="s">
        <v>15</v>
      </c>
      <c r="C576" t="s">
        <v>15</v>
      </c>
      <c r="D576" t="s">
        <v>1198</v>
      </c>
      <c r="E576" t="s">
        <v>119</v>
      </c>
      <c r="F576" t="s">
        <v>31</v>
      </c>
      <c r="G576" t="s">
        <v>1199</v>
      </c>
      <c r="H576" t="s">
        <v>20</v>
      </c>
      <c r="I576" t="s">
        <v>32</v>
      </c>
      <c r="J576" t="s">
        <v>21</v>
      </c>
      <c r="K576" s="4">
        <v>50000</v>
      </c>
      <c r="L576" s="4">
        <v>76458</v>
      </c>
      <c r="M576" s="4">
        <v>63229</v>
      </c>
    </row>
    <row r="577" spans="1:13" x14ac:dyDescent="0.25">
      <c r="A577" t="s">
        <v>102</v>
      </c>
      <c r="B577" t="s">
        <v>1200</v>
      </c>
      <c r="C577" t="s">
        <v>49</v>
      </c>
      <c r="D577" t="s">
        <v>1174</v>
      </c>
      <c r="E577" t="s">
        <v>37</v>
      </c>
      <c r="F577" t="s">
        <v>31</v>
      </c>
      <c r="G577" t="s">
        <v>1201</v>
      </c>
      <c r="H577" t="s">
        <v>20</v>
      </c>
      <c r="I577" t="s">
        <v>32</v>
      </c>
      <c r="J577" t="s">
        <v>21</v>
      </c>
      <c r="K577" s="4">
        <v>69000</v>
      </c>
      <c r="L577" s="4">
        <v>86000</v>
      </c>
      <c r="M577" s="4">
        <v>77500</v>
      </c>
    </row>
    <row r="578" spans="1:13" x14ac:dyDescent="0.25">
      <c r="A578" t="s">
        <v>13</v>
      </c>
      <c r="B578" t="s">
        <v>1202</v>
      </c>
      <c r="C578" t="s">
        <v>41</v>
      </c>
      <c r="D578" t="s">
        <v>791</v>
      </c>
      <c r="E578" t="s">
        <v>546</v>
      </c>
      <c r="F578" t="s">
        <v>31</v>
      </c>
      <c r="G578" t="s">
        <v>1203</v>
      </c>
      <c r="H578" t="s">
        <v>45</v>
      </c>
      <c r="I578" t="s">
        <v>32</v>
      </c>
      <c r="J578" t="s">
        <v>21</v>
      </c>
      <c r="K578" s="4">
        <v>76000</v>
      </c>
      <c r="L578" s="4">
        <v>89440</v>
      </c>
      <c r="M578" s="4">
        <v>82720</v>
      </c>
    </row>
    <row r="579" spans="1:13" x14ac:dyDescent="0.25">
      <c r="A579" t="s">
        <v>93</v>
      </c>
      <c r="B579" t="s">
        <v>1204</v>
      </c>
      <c r="C579" t="s">
        <v>360</v>
      </c>
      <c r="D579" t="s">
        <v>778</v>
      </c>
      <c r="E579" t="s">
        <v>62</v>
      </c>
      <c r="F579" t="s">
        <v>52</v>
      </c>
      <c r="G579" t="s">
        <v>53</v>
      </c>
      <c r="H579" t="s">
        <v>20</v>
      </c>
      <c r="I579" t="s">
        <v>32</v>
      </c>
      <c r="J579" t="s">
        <v>90</v>
      </c>
      <c r="K579" s="4">
        <v>90000</v>
      </c>
      <c r="L579" s="4">
        <v>180000</v>
      </c>
      <c r="M579" s="4">
        <v>135000</v>
      </c>
    </row>
    <row r="580" spans="1:13" x14ac:dyDescent="0.25">
      <c r="A580" t="s">
        <v>22</v>
      </c>
      <c r="B580" t="s">
        <v>23</v>
      </c>
      <c r="C580" t="s">
        <v>23</v>
      </c>
      <c r="D580" t="s">
        <v>1205</v>
      </c>
      <c r="E580" t="s">
        <v>96</v>
      </c>
      <c r="F580" t="s">
        <v>97</v>
      </c>
      <c r="G580" t="s">
        <v>1206</v>
      </c>
      <c r="H580" t="s">
        <v>20</v>
      </c>
      <c r="I580" t="s">
        <v>32</v>
      </c>
      <c r="J580" t="s">
        <v>98</v>
      </c>
      <c r="K580" s="4">
        <v>65000</v>
      </c>
      <c r="L580" s="4">
        <v>87000</v>
      </c>
      <c r="M580" s="4">
        <v>76000</v>
      </c>
    </row>
    <row r="581" spans="1:13" x14ac:dyDescent="0.25">
      <c r="A581" t="s">
        <v>22</v>
      </c>
      <c r="B581" t="s">
        <v>23</v>
      </c>
      <c r="C581" t="s">
        <v>23</v>
      </c>
      <c r="D581" t="s">
        <v>772</v>
      </c>
      <c r="E581" t="s">
        <v>119</v>
      </c>
      <c r="F581" t="s">
        <v>31</v>
      </c>
      <c r="G581" t="s">
        <v>1207</v>
      </c>
      <c r="H581" t="s">
        <v>20</v>
      </c>
      <c r="I581" t="s">
        <v>32</v>
      </c>
      <c r="J581" t="s">
        <v>46</v>
      </c>
      <c r="K581" s="4">
        <v>65000</v>
      </c>
      <c r="L581" s="4">
        <v>87000</v>
      </c>
      <c r="M581" s="4">
        <v>76000</v>
      </c>
    </row>
    <row r="582" spans="1:13" x14ac:dyDescent="0.25">
      <c r="A582" t="s">
        <v>13</v>
      </c>
      <c r="B582" t="s">
        <v>785</v>
      </c>
      <c r="C582" t="s">
        <v>87</v>
      </c>
      <c r="D582" t="s">
        <v>1208</v>
      </c>
      <c r="E582" t="s">
        <v>309</v>
      </c>
      <c r="F582" t="s">
        <v>31</v>
      </c>
      <c r="G582" t="s">
        <v>1209</v>
      </c>
      <c r="H582" t="s">
        <v>20</v>
      </c>
      <c r="I582" t="s">
        <v>32</v>
      </c>
      <c r="J582" t="s">
        <v>21</v>
      </c>
      <c r="K582" s="4">
        <v>90480</v>
      </c>
      <c r="L582" s="4">
        <v>90480</v>
      </c>
      <c r="M582" s="4">
        <v>90480</v>
      </c>
    </row>
    <row r="583" spans="1:13" x14ac:dyDescent="0.25">
      <c r="A583" t="s">
        <v>13</v>
      </c>
      <c r="B583" t="s">
        <v>1210</v>
      </c>
      <c r="C583" t="s">
        <v>28</v>
      </c>
      <c r="D583" t="s">
        <v>1211</v>
      </c>
      <c r="E583" t="s">
        <v>1810</v>
      </c>
      <c r="F583" t="s">
        <v>141</v>
      </c>
      <c r="G583" t="s">
        <v>1212</v>
      </c>
      <c r="H583" t="s">
        <v>45</v>
      </c>
      <c r="I583" t="s">
        <v>32</v>
      </c>
      <c r="J583" t="s">
        <v>90</v>
      </c>
      <c r="K583" s="4">
        <v>76000</v>
      </c>
      <c r="L583" s="4">
        <v>89440</v>
      </c>
      <c r="M583" s="4">
        <v>82720</v>
      </c>
    </row>
    <row r="584" spans="1:13" x14ac:dyDescent="0.25">
      <c r="A584" t="s">
        <v>47</v>
      </c>
      <c r="B584" t="s">
        <v>1213</v>
      </c>
      <c r="C584" t="s">
        <v>49</v>
      </c>
      <c r="D584" t="s">
        <v>882</v>
      </c>
      <c r="E584" t="s">
        <v>62</v>
      </c>
      <c r="F584" t="s">
        <v>52</v>
      </c>
      <c r="G584" t="s">
        <v>18</v>
      </c>
      <c r="H584" t="s">
        <v>20</v>
      </c>
      <c r="I584" t="s">
        <v>32</v>
      </c>
      <c r="J584" t="s">
        <v>46</v>
      </c>
      <c r="K584" s="4">
        <v>79310.399999999994</v>
      </c>
      <c r="L584" s="4">
        <v>114025.60000000001</v>
      </c>
      <c r="M584" s="4">
        <v>96668</v>
      </c>
    </row>
    <row r="585" spans="1:13" x14ac:dyDescent="0.25">
      <c r="A585" t="s">
        <v>26</v>
      </c>
      <c r="B585" t="s">
        <v>1214</v>
      </c>
      <c r="C585" t="s">
        <v>49</v>
      </c>
      <c r="D585" t="s">
        <v>1215</v>
      </c>
      <c r="E585" t="s">
        <v>1216</v>
      </c>
      <c r="F585" t="s">
        <v>31</v>
      </c>
      <c r="G585" t="s">
        <v>18</v>
      </c>
      <c r="H585" t="s">
        <v>20</v>
      </c>
      <c r="I585" t="s">
        <v>32</v>
      </c>
      <c r="J585" t="s">
        <v>46</v>
      </c>
      <c r="K585" s="4">
        <v>64123.59</v>
      </c>
      <c r="L585" s="4">
        <v>86600</v>
      </c>
      <c r="M585" s="4">
        <v>75361.794999999998</v>
      </c>
    </row>
    <row r="586" spans="1:13" x14ac:dyDescent="0.25">
      <c r="A586" t="s">
        <v>13</v>
      </c>
      <c r="B586" t="s">
        <v>785</v>
      </c>
      <c r="C586" t="s">
        <v>87</v>
      </c>
      <c r="D586" t="s">
        <v>1175</v>
      </c>
      <c r="E586" t="s">
        <v>96</v>
      </c>
      <c r="F586" t="s">
        <v>97</v>
      </c>
      <c r="G586" t="s">
        <v>84</v>
      </c>
      <c r="H586" t="s">
        <v>20</v>
      </c>
      <c r="I586" t="s">
        <v>32</v>
      </c>
      <c r="J586" t="s">
        <v>21</v>
      </c>
      <c r="K586" s="4">
        <v>62400</v>
      </c>
      <c r="L586" s="4">
        <v>62400</v>
      </c>
      <c r="M586" s="4">
        <v>62400</v>
      </c>
    </row>
    <row r="587" spans="1:13" x14ac:dyDescent="0.25">
      <c r="A587" t="s">
        <v>54</v>
      </c>
      <c r="B587" t="s">
        <v>1217</v>
      </c>
      <c r="C587" t="s">
        <v>49</v>
      </c>
      <c r="D587" t="s">
        <v>1218</v>
      </c>
      <c r="E587" t="s">
        <v>590</v>
      </c>
      <c r="F587" t="s">
        <v>31</v>
      </c>
      <c r="G587" t="s">
        <v>1219</v>
      </c>
      <c r="H587" t="s">
        <v>20</v>
      </c>
      <c r="I587" t="s">
        <v>32</v>
      </c>
      <c r="J587" t="s">
        <v>126</v>
      </c>
      <c r="K587" s="4">
        <v>68000</v>
      </c>
      <c r="L587" s="4">
        <v>88300</v>
      </c>
      <c r="M587" s="4">
        <v>78150</v>
      </c>
    </row>
    <row r="588" spans="1:13" x14ac:dyDescent="0.25">
      <c r="A588" t="s">
        <v>54</v>
      </c>
      <c r="B588" t="s">
        <v>1217</v>
      </c>
      <c r="C588" t="s">
        <v>49</v>
      </c>
      <c r="D588" t="s">
        <v>1218</v>
      </c>
      <c r="E588" t="s">
        <v>590</v>
      </c>
      <c r="F588" t="s">
        <v>31</v>
      </c>
      <c r="G588" t="s">
        <v>1219</v>
      </c>
      <c r="H588" t="s">
        <v>20</v>
      </c>
      <c r="I588" t="s">
        <v>32</v>
      </c>
      <c r="J588" t="s">
        <v>126</v>
      </c>
      <c r="K588" s="4">
        <v>68000</v>
      </c>
      <c r="L588" s="4">
        <v>88300</v>
      </c>
      <c r="M588" s="4">
        <v>78150</v>
      </c>
    </row>
    <row r="589" spans="1:13" x14ac:dyDescent="0.25">
      <c r="A589" t="s">
        <v>78</v>
      </c>
      <c r="B589" t="s">
        <v>1220</v>
      </c>
      <c r="C589" t="s">
        <v>347</v>
      </c>
      <c r="D589" t="s">
        <v>1046</v>
      </c>
      <c r="E589" t="s">
        <v>316</v>
      </c>
      <c r="F589" t="s">
        <v>52</v>
      </c>
      <c r="G589" t="s">
        <v>1047</v>
      </c>
      <c r="H589" t="s">
        <v>20</v>
      </c>
      <c r="I589" t="s">
        <v>32</v>
      </c>
      <c r="J589" t="s">
        <v>21</v>
      </c>
      <c r="K589" s="4">
        <v>30240.560000000001</v>
      </c>
      <c r="L589" s="4">
        <v>57200</v>
      </c>
      <c r="M589" s="4">
        <v>43720.28</v>
      </c>
    </row>
    <row r="590" spans="1:13" x14ac:dyDescent="0.25">
      <c r="A590" t="s">
        <v>47</v>
      </c>
      <c r="B590" t="s">
        <v>1221</v>
      </c>
      <c r="C590" t="s">
        <v>49</v>
      </c>
      <c r="D590" t="s">
        <v>1222</v>
      </c>
      <c r="E590" t="s">
        <v>37</v>
      </c>
      <c r="F590" t="s">
        <v>31</v>
      </c>
      <c r="G590" t="s">
        <v>1223</v>
      </c>
      <c r="H590" t="s">
        <v>20</v>
      </c>
      <c r="I590" t="s">
        <v>32</v>
      </c>
      <c r="J590" t="s">
        <v>33</v>
      </c>
      <c r="K590" s="4">
        <v>68500</v>
      </c>
      <c r="L590" s="4">
        <v>87000</v>
      </c>
      <c r="M590" s="4">
        <v>77750</v>
      </c>
    </row>
    <row r="591" spans="1:13" x14ac:dyDescent="0.25">
      <c r="A591" t="s">
        <v>47</v>
      </c>
      <c r="B591" t="s">
        <v>1224</v>
      </c>
      <c r="C591" t="s">
        <v>23</v>
      </c>
      <c r="D591" t="s">
        <v>681</v>
      </c>
      <c r="E591" t="s">
        <v>1810</v>
      </c>
      <c r="F591" t="s">
        <v>141</v>
      </c>
      <c r="G591" t="s">
        <v>1225</v>
      </c>
      <c r="H591" t="s">
        <v>20</v>
      </c>
      <c r="I591" t="s">
        <v>32</v>
      </c>
      <c r="J591" t="s">
        <v>21</v>
      </c>
      <c r="K591" s="4">
        <v>68500</v>
      </c>
      <c r="L591" s="4">
        <v>87000</v>
      </c>
      <c r="M591" s="4">
        <v>77750</v>
      </c>
    </row>
    <row r="592" spans="1:13" x14ac:dyDescent="0.25">
      <c r="A592" t="s">
        <v>93</v>
      </c>
      <c r="B592" t="s">
        <v>596</v>
      </c>
      <c r="C592" t="s">
        <v>49</v>
      </c>
      <c r="D592" t="s">
        <v>839</v>
      </c>
      <c r="E592" t="s">
        <v>51</v>
      </c>
      <c r="F592" t="s">
        <v>52</v>
      </c>
      <c r="G592" t="s">
        <v>53</v>
      </c>
      <c r="H592" t="s">
        <v>20</v>
      </c>
      <c r="I592" t="s">
        <v>32</v>
      </c>
      <c r="J592" t="s">
        <v>21</v>
      </c>
      <c r="K592" s="4">
        <v>30240.560000000001</v>
      </c>
      <c r="L592" s="4">
        <v>57200</v>
      </c>
      <c r="M592" s="4">
        <v>43720.28</v>
      </c>
    </row>
    <row r="593" spans="1:13" x14ac:dyDescent="0.25">
      <c r="A593" t="s">
        <v>85</v>
      </c>
      <c r="B593" t="s">
        <v>1226</v>
      </c>
      <c r="C593" t="s">
        <v>87</v>
      </c>
      <c r="D593" t="s">
        <v>1227</v>
      </c>
      <c r="E593" t="s">
        <v>254</v>
      </c>
      <c r="F593" t="s">
        <v>181</v>
      </c>
      <c r="G593" t="s">
        <v>18</v>
      </c>
      <c r="H593" t="s">
        <v>20</v>
      </c>
      <c r="I593" t="s">
        <v>32</v>
      </c>
      <c r="J593" t="s">
        <v>21</v>
      </c>
      <c r="K593" s="4">
        <v>85816.8</v>
      </c>
      <c r="L593" s="4">
        <v>91520</v>
      </c>
      <c r="M593" s="4">
        <v>88668.4</v>
      </c>
    </row>
    <row r="594" spans="1:13" x14ac:dyDescent="0.25">
      <c r="A594" t="s">
        <v>78</v>
      </c>
      <c r="B594" t="s">
        <v>212</v>
      </c>
      <c r="C594" t="s">
        <v>23</v>
      </c>
      <c r="D594" t="s">
        <v>1228</v>
      </c>
      <c r="E594" t="s">
        <v>199</v>
      </c>
      <c r="F594" t="s">
        <v>31</v>
      </c>
      <c r="G594" t="s">
        <v>53</v>
      </c>
      <c r="H594" t="s">
        <v>45</v>
      </c>
      <c r="I594" t="s">
        <v>32</v>
      </c>
      <c r="J594" t="s">
        <v>46</v>
      </c>
      <c r="K594" s="4">
        <v>66000</v>
      </c>
      <c r="L594" s="4">
        <v>84500</v>
      </c>
      <c r="M594" s="4">
        <v>75250</v>
      </c>
    </row>
    <row r="595" spans="1:13" x14ac:dyDescent="0.25">
      <c r="A595" t="s">
        <v>102</v>
      </c>
      <c r="B595" t="s">
        <v>1229</v>
      </c>
      <c r="C595" t="s">
        <v>28</v>
      </c>
      <c r="D595" t="s">
        <v>1230</v>
      </c>
      <c r="E595" t="s">
        <v>96</v>
      </c>
      <c r="F595" t="s">
        <v>97</v>
      </c>
      <c r="G595" t="s">
        <v>18</v>
      </c>
      <c r="H595" t="s">
        <v>20</v>
      </c>
      <c r="I595" t="s">
        <v>32</v>
      </c>
      <c r="J595" t="s">
        <v>39</v>
      </c>
      <c r="K595" s="4">
        <v>104000</v>
      </c>
      <c r="L595" s="4">
        <v>104000</v>
      </c>
      <c r="M595" s="4">
        <v>104000</v>
      </c>
    </row>
    <row r="596" spans="1:13" x14ac:dyDescent="0.25">
      <c r="A596" t="s">
        <v>22</v>
      </c>
      <c r="B596" t="s">
        <v>444</v>
      </c>
      <c r="C596" t="s">
        <v>49</v>
      </c>
      <c r="D596" t="s">
        <v>76</v>
      </c>
      <c r="E596" t="s">
        <v>37</v>
      </c>
      <c r="F596" t="s">
        <v>31</v>
      </c>
      <c r="G596" t="s">
        <v>1231</v>
      </c>
      <c r="H596" t="s">
        <v>20</v>
      </c>
      <c r="I596" t="s">
        <v>32</v>
      </c>
      <c r="J596" t="s">
        <v>21</v>
      </c>
      <c r="K596" s="4">
        <v>65000</v>
      </c>
      <c r="L596" s="4">
        <v>87000</v>
      </c>
      <c r="M596" s="4">
        <v>76000</v>
      </c>
    </row>
    <row r="597" spans="1:13" x14ac:dyDescent="0.25">
      <c r="A597" t="s">
        <v>26</v>
      </c>
      <c r="B597" t="s">
        <v>1232</v>
      </c>
      <c r="C597" t="s">
        <v>183</v>
      </c>
      <c r="D597" t="s">
        <v>1233</v>
      </c>
      <c r="E597" t="s">
        <v>1234</v>
      </c>
      <c r="F597" t="s">
        <v>181</v>
      </c>
      <c r="G597" t="s">
        <v>53</v>
      </c>
      <c r="H597" t="s">
        <v>20</v>
      </c>
      <c r="I597" t="s">
        <v>32</v>
      </c>
      <c r="J597" t="s">
        <v>21</v>
      </c>
      <c r="K597" s="4">
        <v>64123.59</v>
      </c>
      <c r="L597" s="4">
        <v>86600</v>
      </c>
      <c r="M597" s="4">
        <v>75361.794999999998</v>
      </c>
    </row>
    <row r="598" spans="1:13" x14ac:dyDescent="0.25">
      <c r="A598" t="s">
        <v>54</v>
      </c>
      <c r="B598" t="s">
        <v>1235</v>
      </c>
      <c r="C598" t="s">
        <v>183</v>
      </c>
      <c r="D598" t="s">
        <v>1236</v>
      </c>
      <c r="E598" t="s">
        <v>1810</v>
      </c>
      <c r="F598" t="s">
        <v>141</v>
      </c>
      <c r="G598" t="s">
        <v>1237</v>
      </c>
      <c r="H598" t="s">
        <v>45</v>
      </c>
      <c r="I598" t="s">
        <v>32</v>
      </c>
      <c r="J598" t="s">
        <v>21</v>
      </c>
      <c r="K598" s="4">
        <v>30240.560000000001</v>
      </c>
      <c r="L598" s="4">
        <v>57200</v>
      </c>
      <c r="M598" s="4">
        <v>43720.28</v>
      </c>
    </row>
    <row r="599" spans="1:13" x14ac:dyDescent="0.25">
      <c r="A599" t="s">
        <v>78</v>
      </c>
      <c r="B599" t="s">
        <v>212</v>
      </c>
      <c r="C599" t="s">
        <v>23</v>
      </c>
      <c r="D599" t="s">
        <v>1228</v>
      </c>
      <c r="E599" t="s">
        <v>199</v>
      </c>
      <c r="F599" t="s">
        <v>31</v>
      </c>
      <c r="G599" t="s">
        <v>53</v>
      </c>
      <c r="H599" t="s">
        <v>45</v>
      </c>
      <c r="I599" t="s">
        <v>32</v>
      </c>
      <c r="J599" t="s">
        <v>46</v>
      </c>
      <c r="K599" s="4">
        <v>66000</v>
      </c>
      <c r="L599" s="4">
        <v>84500</v>
      </c>
      <c r="M599" s="4">
        <v>75250</v>
      </c>
    </row>
    <row r="600" spans="1:13" x14ac:dyDescent="0.25">
      <c r="A600" t="s">
        <v>102</v>
      </c>
      <c r="B600" t="s">
        <v>1238</v>
      </c>
      <c r="C600" t="s">
        <v>49</v>
      </c>
      <c r="D600" t="s">
        <v>1239</v>
      </c>
      <c r="E600" t="s">
        <v>132</v>
      </c>
      <c r="F600" t="s">
        <v>97</v>
      </c>
      <c r="G600" t="s">
        <v>84</v>
      </c>
      <c r="H600" t="s">
        <v>20</v>
      </c>
      <c r="I600" t="s">
        <v>32</v>
      </c>
      <c r="J600" t="s">
        <v>33</v>
      </c>
      <c r="K600" s="4">
        <v>87464</v>
      </c>
      <c r="L600" s="4">
        <v>87464</v>
      </c>
      <c r="M600" s="4">
        <v>87464</v>
      </c>
    </row>
    <row r="601" spans="1:13" x14ac:dyDescent="0.25">
      <c r="A601" t="s">
        <v>78</v>
      </c>
      <c r="B601" t="s">
        <v>1240</v>
      </c>
      <c r="C601" t="s">
        <v>49</v>
      </c>
      <c r="D601" t="s">
        <v>1168</v>
      </c>
      <c r="E601" t="s">
        <v>17</v>
      </c>
      <c r="F601" t="s">
        <v>18</v>
      </c>
      <c r="G601" t="s">
        <v>53</v>
      </c>
      <c r="H601" t="s">
        <v>45</v>
      </c>
      <c r="I601" t="s">
        <v>17</v>
      </c>
      <c r="J601" t="s">
        <v>33</v>
      </c>
      <c r="K601" s="4">
        <v>30240.560000000001</v>
      </c>
      <c r="L601" s="4">
        <v>93000</v>
      </c>
      <c r="M601" s="4">
        <v>61620.28</v>
      </c>
    </row>
    <row r="602" spans="1:13" x14ac:dyDescent="0.25">
      <c r="A602" t="s">
        <v>93</v>
      </c>
      <c r="B602" t="s">
        <v>1241</v>
      </c>
      <c r="C602" t="s">
        <v>15</v>
      </c>
      <c r="D602" t="s">
        <v>1242</v>
      </c>
      <c r="E602" t="s">
        <v>228</v>
      </c>
      <c r="F602" t="s">
        <v>229</v>
      </c>
      <c r="G602" t="s">
        <v>18</v>
      </c>
      <c r="H602" t="s">
        <v>20</v>
      </c>
      <c r="I602" t="s">
        <v>32</v>
      </c>
      <c r="J602" t="s">
        <v>33</v>
      </c>
      <c r="K602" s="4">
        <v>64731.76</v>
      </c>
      <c r="L602" s="4">
        <v>97097.64</v>
      </c>
      <c r="M602" s="4">
        <v>80914.7</v>
      </c>
    </row>
    <row r="603" spans="1:13" x14ac:dyDescent="0.25">
      <c r="A603" t="s">
        <v>13</v>
      </c>
      <c r="B603" t="s">
        <v>1243</v>
      </c>
      <c r="C603" t="s">
        <v>49</v>
      </c>
      <c r="D603" t="s">
        <v>1244</v>
      </c>
      <c r="E603" t="s">
        <v>342</v>
      </c>
      <c r="F603" t="s">
        <v>52</v>
      </c>
      <c r="G603" t="s">
        <v>1245</v>
      </c>
      <c r="H603" t="s">
        <v>20</v>
      </c>
      <c r="I603" t="s">
        <v>32</v>
      </c>
      <c r="J603" t="s">
        <v>33</v>
      </c>
      <c r="K603" s="4">
        <v>85000</v>
      </c>
      <c r="L603" s="4">
        <v>110000</v>
      </c>
      <c r="M603" s="4">
        <v>97500</v>
      </c>
    </row>
    <row r="604" spans="1:13" x14ac:dyDescent="0.25">
      <c r="A604" t="s">
        <v>78</v>
      </c>
      <c r="B604" t="s">
        <v>1246</v>
      </c>
      <c r="C604" t="s">
        <v>49</v>
      </c>
      <c r="D604" t="s">
        <v>1247</v>
      </c>
      <c r="E604" t="s">
        <v>149</v>
      </c>
      <c r="F604" t="s">
        <v>31</v>
      </c>
      <c r="G604" t="s">
        <v>1248</v>
      </c>
      <c r="H604" t="s">
        <v>20</v>
      </c>
      <c r="I604" t="s">
        <v>32</v>
      </c>
      <c r="J604" t="s">
        <v>21</v>
      </c>
      <c r="K604" s="4">
        <v>66000</v>
      </c>
      <c r="L604" s="4">
        <v>84500</v>
      </c>
      <c r="M604" s="4">
        <v>75250</v>
      </c>
    </row>
    <row r="605" spans="1:13" x14ac:dyDescent="0.25">
      <c r="A605" t="s">
        <v>13</v>
      </c>
      <c r="B605" t="s">
        <v>1249</v>
      </c>
      <c r="C605" t="s">
        <v>28</v>
      </c>
      <c r="D605" t="s">
        <v>1250</v>
      </c>
      <c r="E605" t="s">
        <v>1251</v>
      </c>
      <c r="F605" t="s">
        <v>31</v>
      </c>
      <c r="G605" t="s">
        <v>84</v>
      </c>
      <c r="H605" t="s">
        <v>20</v>
      </c>
      <c r="I605" t="s">
        <v>32</v>
      </c>
      <c r="J605" t="s">
        <v>46</v>
      </c>
      <c r="K605" s="4">
        <v>45344</v>
      </c>
      <c r="L605" s="4">
        <v>57200</v>
      </c>
      <c r="M605" s="4">
        <v>51272</v>
      </c>
    </row>
    <row r="606" spans="1:13" x14ac:dyDescent="0.25">
      <c r="A606" t="s">
        <v>85</v>
      </c>
      <c r="B606" t="s">
        <v>1252</v>
      </c>
      <c r="C606" t="s">
        <v>87</v>
      </c>
      <c r="D606" t="s">
        <v>1253</v>
      </c>
      <c r="E606" t="s">
        <v>37</v>
      </c>
      <c r="F606" t="s">
        <v>31</v>
      </c>
      <c r="G606" t="s">
        <v>516</v>
      </c>
      <c r="H606" t="s">
        <v>20</v>
      </c>
      <c r="I606" t="s">
        <v>32</v>
      </c>
      <c r="J606" t="s">
        <v>21</v>
      </c>
      <c r="K606" s="4">
        <v>85816.8</v>
      </c>
      <c r="L606" s="4">
        <v>91520</v>
      </c>
      <c r="M606" s="4">
        <v>88668.4</v>
      </c>
    </row>
    <row r="607" spans="1:13" x14ac:dyDescent="0.25">
      <c r="A607" t="s">
        <v>47</v>
      </c>
      <c r="B607" t="s">
        <v>1254</v>
      </c>
      <c r="C607" t="s">
        <v>87</v>
      </c>
      <c r="D607" t="s">
        <v>1255</v>
      </c>
      <c r="E607" t="s">
        <v>309</v>
      </c>
      <c r="F607" t="s">
        <v>31</v>
      </c>
      <c r="G607" t="s">
        <v>1256</v>
      </c>
      <c r="H607" t="s">
        <v>20</v>
      </c>
      <c r="I607" t="s">
        <v>32</v>
      </c>
      <c r="J607" t="s">
        <v>46</v>
      </c>
      <c r="K607" s="4">
        <v>68500</v>
      </c>
      <c r="L607" s="4">
        <v>87000</v>
      </c>
      <c r="M607" s="4">
        <v>77750</v>
      </c>
    </row>
    <row r="608" spans="1:13" x14ac:dyDescent="0.25">
      <c r="A608" t="s">
        <v>13</v>
      </c>
      <c r="B608" t="s">
        <v>1257</v>
      </c>
      <c r="C608" t="s">
        <v>23</v>
      </c>
      <c r="D608" t="s">
        <v>1258</v>
      </c>
      <c r="E608" t="s">
        <v>17</v>
      </c>
      <c r="F608" t="s">
        <v>18</v>
      </c>
      <c r="G608" t="s">
        <v>1259</v>
      </c>
      <c r="H608" t="s">
        <v>20</v>
      </c>
      <c r="I608" t="s">
        <v>17</v>
      </c>
      <c r="J608" t="s">
        <v>1260</v>
      </c>
      <c r="K608" s="4">
        <v>70000</v>
      </c>
      <c r="L608" s="4">
        <v>87110</v>
      </c>
      <c r="M608" s="4">
        <v>78555</v>
      </c>
    </row>
    <row r="609" spans="1:13" x14ac:dyDescent="0.25">
      <c r="A609" t="s">
        <v>54</v>
      </c>
      <c r="B609" t="s">
        <v>1261</v>
      </c>
      <c r="C609" t="s">
        <v>49</v>
      </c>
      <c r="D609" t="s">
        <v>364</v>
      </c>
      <c r="E609" t="s">
        <v>132</v>
      </c>
      <c r="F609" t="s">
        <v>97</v>
      </c>
      <c r="G609" t="s">
        <v>84</v>
      </c>
      <c r="H609" t="s">
        <v>218</v>
      </c>
      <c r="I609" t="s">
        <v>32</v>
      </c>
      <c r="J609" t="s">
        <v>33</v>
      </c>
      <c r="K609" s="4">
        <v>85915.26</v>
      </c>
      <c r="L609" s="4">
        <v>108564.32</v>
      </c>
      <c r="M609" s="4">
        <v>97239.79</v>
      </c>
    </row>
    <row r="610" spans="1:13" x14ac:dyDescent="0.25">
      <c r="A610" t="s">
        <v>93</v>
      </c>
      <c r="B610" t="s">
        <v>596</v>
      </c>
      <c r="C610" t="s">
        <v>49</v>
      </c>
      <c r="D610" t="s">
        <v>839</v>
      </c>
      <c r="E610" t="s">
        <v>96</v>
      </c>
      <c r="F610" t="s">
        <v>97</v>
      </c>
      <c r="G610" t="s">
        <v>53</v>
      </c>
      <c r="H610" t="s">
        <v>20</v>
      </c>
      <c r="I610" t="s">
        <v>32</v>
      </c>
      <c r="J610" t="s">
        <v>21</v>
      </c>
      <c r="K610" s="4">
        <v>50000</v>
      </c>
      <c r="L610" s="4">
        <v>76458</v>
      </c>
      <c r="M610" s="4">
        <v>63229</v>
      </c>
    </row>
    <row r="611" spans="1:13" x14ac:dyDescent="0.25">
      <c r="A611" t="s">
        <v>78</v>
      </c>
      <c r="B611" t="s">
        <v>1262</v>
      </c>
      <c r="C611" t="s">
        <v>49</v>
      </c>
      <c r="D611" t="s">
        <v>1263</v>
      </c>
      <c r="E611" t="s">
        <v>598</v>
      </c>
      <c r="F611" t="s">
        <v>31</v>
      </c>
      <c r="G611" t="s">
        <v>53</v>
      </c>
      <c r="H611" t="s">
        <v>365</v>
      </c>
      <c r="I611" t="s">
        <v>32</v>
      </c>
      <c r="J611" t="s">
        <v>21</v>
      </c>
      <c r="K611" s="4">
        <v>48000</v>
      </c>
      <c r="L611" s="4">
        <v>57200</v>
      </c>
      <c r="M611" s="4">
        <v>52600</v>
      </c>
    </row>
    <row r="612" spans="1:13" x14ac:dyDescent="0.25">
      <c r="A612" t="s">
        <v>54</v>
      </c>
      <c r="B612" t="s">
        <v>1264</v>
      </c>
      <c r="C612" t="s">
        <v>23</v>
      </c>
      <c r="D612" t="s">
        <v>1265</v>
      </c>
      <c r="E612" t="s">
        <v>37</v>
      </c>
      <c r="F612" t="s">
        <v>31</v>
      </c>
      <c r="G612" t="s">
        <v>1266</v>
      </c>
      <c r="H612" t="s">
        <v>20</v>
      </c>
      <c r="I612" t="s">
        <v>32</v>
      </c>
      <c r="J612" t="s">
        <v>21</v>
      </c>
      <c r="K612" s="4">
        <v>30240.560000000001</v>
      </c>
      <c r="L612" s="4">
        <v>57200</v>
      </c>
      <c r="M612" s="4">
        <v>43720.28</v>
      </c>
    </row>
    <row r="613" spans="1:13" x14ac:dyDescent="0.25">
      <c r="A613" t="s">
        <v>54</v>
      </c>
      <c r="B613" t="s">
        <v>1267</v>
      </c>
      <c r="C613" t="s">
        <v>49</v>
      </c>
      <c r="D613" t="s">
        <v>1268</v>
      </c>
      <c r="E613" t="s">
        <v>1269</v>
      </c>
      <c r="F613" t="s">
        <v>141</v>
      </c>
      <c r="G613" t="s">
        <v>1270</v>
      </c>
      <c r="H613" t="s">
        <v>20</v>
      </c>
      <c r="I613" t="s">
        <v>32</v>
      </c>
      <c r="J613" t="s">
        <v>21</v>
      </c>
      <c r="K613" s="4">
        <v>68000</v>
      </c>
      <c r="L613" s="4">
        <v>88300</v>
      </c>
      <c r="M613" s="4">
        <v>78150</v>
      </c>
    </row>
    <row r="614" spans="1:13" x14ac:dyDescent="0.25">
      <c r="A614" t="s">
        <v>78</v>
      </c>
      <c r="B614" t="s">
        <v>1271</v>
      </c>
      <c r="C614" t="s">
        <v>23</v>
      </c>
      <c r="D614" t="s">
        <v>474</v>
      </c>
      <c r="E614" t="s">
        <v>37</v>
      </c>
      <c r="F614" t="s">
        <v>31</v>
      </c>
      <c r="G614" t="s">
        <v>18</v>
      </c>
      <c r="H614" t="s">
        <v>45</v>
      </c>
      <c r="I614" t="s">
        <v>32</v>
      </c>
      <c r="J614" t="s">
        <v>33</v>
      </c>
      <c r="K614" s="4">
        <v>66000</v>
      </c>
      <c r="L614" s="4">
        <v>84500</v>
      </c>
      <c r="M614" s="4">
        <v>75250</v>
      </c>
    </row>
    <row r="615" spans="1:13" x14ac:dyDescent="0.25">
      <c r="A615" t="s">
        <v>78</v>
      </c>
      <c r="B615" t="s">
        <v>212</v>
      </c>
      <c r="C615" t="s">
        <v>23</v>
      </c>
      <c r="D615" t="s">
        <v>1272</v>
      </c>
      <c r="E615" t="s">
        <v>37</v>
      </c>
      <c r="F615" t="s">
        <v>31</v>
      </c>
      <c r="G615" t="s">
        <v>18</v>
      </c>
      <c r="H615" t="s">
        <v>45</v>
      </c>
      <c r="I615" t="s">
        <v>32</v>
      </c>
      <c r="J615" t="s">
        <v>33</v>
      </c>
      <c r="K615" s="4">
        <v>137280</v>
      </c>
      <c r="L615" s="4">
        <v>180000</v>
      </c>
      <c r="M615" s="4">
        <v>158640</v>
      </c>
    </row>
    <row r="616" spans="1:13" x14ac:dyDescent="0.25">
      <c r="A616" t="s">
        <v>54</v>
      </c>
      <c r="B616" t="s">
        <v>1267</v>
      </c>
      <c r="C616" t="s">
        <v>49</v>
      </c>
      <c r="D616" t="s">
        <v>1268</v>
      </c>
      <c r="E616" t="s">
        <v>1269</v>
      </c>
      <c r="F616" t="s">
        <v>141</v>
      </c>
      <c r="G616" t="s">
        <v>1270</v>
      </c>
      <c r="H616" t="s">
        <v>20</v>
      </c>
      <c r="I616" t="s">
        <v>32</v>
      </c>
      <c r="J616" t="s">
        <v>21</v>
      </c>
      <c r="K616" s="4">
        <v>68000</v>
      </c>
      <c r="L616" s="4">
        <v>88300</v>
      </c>
      <c r="M616" s="4">
        <v>78150</v>
      </c>
    </row>
    <row r="617" spans="1:13" x14ac:dyDescent="0.25">
      <c r="A617" t="s">
        <v>78</v>
      </c>
      <c r="B617" t="s">
        <v>1271</v>
      </c>
      <c r="C617" t="s">
        <v>23</v>
      </c>
      <c r="D617" t="s">
        <v>474</v>
      </c>
      <c r="E617" t="s">
        <v>37</v>
      </c>
      <c r="F617" t="s">
        <v>31</v>
      </c>
      <c r="G617" t="s">
        <v>18</v>
      </c>
      <c r="H617" t="s">
        <v>45</v>
      </c>
      <c r="I617" t="s">
        <v>32</v>
      </c>
      <c r="J617" t="s">
        <v>33</v>
      </c>
      <c r="K617" s="4">
        <v>66000</v>
      </c>
      <c r="L617" s="4">
        <v>84500</v>
      </c>
      <c r="M617" s="4">
        <v>75250</v>
      </c>
    </row>
    <row r="618" spans="1:13" x14ac:dyDescent="0.25">
      <c r="A618" t="s">
        <v>47</v>
      </c>
      <c r="B618" t="s">
        <v>1273</v>
      </c>
      <c r="C618" t="s">
        <v>49</v>
      </c>
      <c r="D618" t="s">
        <v>50</v>
      </c>
      <c r="E618" t="s">
        <v>1274</v>
      </c>
      <c r="F618" t="s">
        <v>181</v>
      </c>
      <c r="G618" t="s">
        <v>53</v>
      </c>
      <c r="H618" t="s">
        <v>20</v>
      </c>
      <c r="I618" t="s">
        <v>32</v>
      </c>
      <c r="J618" t="s">
        <v>21</v>
      </c>
      <c r="K618" s="4">
        <v>68500</v>
      </c>
      <c r="L618" s="4">
        <v>87000</v>
      </c>
      <c r="M618" s="4">
        <v>77750</v>
      </c>
    </row>
    <row r="619" spans="1:13" x14ac:dyDescent="0.25">
      <c r="A619" t="s">
        <v>22</v>
      </c>
      <c r="B619" t="s">
        <v>23</v>
      </c>
      <c r="C619" t="s">
        <v>23</v>
      </c>
      <c r="D619" t="s">
        <v>1275</v>
      </c>
      <c r="E619" t="s">
        <v>228</v>
      </c>
      <c r="F619" t="s">
        <v>229</v>
      </c>
      <c r="G619" t="s">
        <v>53</v>
      </c>
      <c r="H619" t="s">
        <v>20</v>
      </c>
      <c r="I619" t="s">
        <v>32</v>
      </c>
      <c r="J619" t="s">
        <v>21</v>
      </c>
      <c r="K619" s="4">
        <v>65000</v>
      </c>
      <c r="L619" s="4">
        <v>87000</v>
      </c>
      <c r="M619" s="4">
        <v>76000</v>
      </c>
    </row>
    <row r="620" spans="1:13" x14ac:dyDescent="0.25">
      <c r="A620" t="s">
        <v>47</v>
      </c>
      <c r="B620" t="s">
        <v>1276</v>
      </c>
      <c r="C620" t="s">
        <v>49</v>
      </c>
      <c r="D620" t="s">
        <v>1277</v>
      </c>
      <c r="E620" t="s">
        <v>1810</v>
      </c>
      <c r="F620" t="s">
        <v>141</v>
      </c>
      <c r="G620" t="s">
        <v>1278</v>
      </c>
      <c r="H620" t="s">
        <v>20</v>
      </c>
      <c r="I620" t="s">
        <v>32</v>
      </c>
      <c r="J620" t="s">
        <v>21</v>
      </c>
      <c r="K620" s="4">
        <v>68500</v>
      </c>
      <c r="L620" s="4">
        <v>87000</v>
      </c>
      <c r="M620" s="4">
        <v>77750</v>
      </c>
    </row>
    <row r="621" spans="1:13" x14ac:dyDescent="0.25">
      <c r="A621" t="s">
        <v>54</v>
      </c>
      <c r="B621" t="s">
        <v>1279</v>
      </c>
      <c r="C621" t="s">
        <v>23</v>
      </c>
      <c r="D621" t="s">
        <v>1280</v>
      </c>
      <c r="E621" t="s">
        <v>62</v>
      </c>
      <c r="F621" t="s">
        <v>52</v>
      </c>
      <c r="G621" t="s">
        <v>19</v>
      </c>
      <c r="H621" t="s">
        <v>20</v>
      </c>
      <c r="I621" t="s">
        <v>32</v>
      </c>
      <c r="J621" t="s">
        <v>21</v>
      </c>
      <c r="K621" s="4">
        <v>67861</v>
      </c>
      <c r="L621" s="4">
        <v>93310.8</v>
      </c>
      <c r="M621" s="4">
        <v>80585.899999999994</v>
      </c>
    </row>
    <row r="622" spans="1:13" x14ac:dyDescent="0.25">
      <c r="A622" t="s">
        <v>47</v>
      </c>
      <c r="B622" t="s">
        <v>1281</v>
      </c>
      <c r="C622" t="s">
        <v>23</v>
      </c>
      <c r="D622" t="s">
        <v>1282</v>
      </c>
      <c r="E622" t="s">
        <v>119</v>
      </c>
      <c r="F622" t="s">
        <v>31</v>
      </c>
      <c r="G622" t="s">
        <v>1283</v>
      </c>
      <c r="H622" t="s">
        <v>20</v>
      </c>
      <c r="I622" t="s">
        <v>32</v>
      </c>
      <c r="J622" t="s">
        <v>21</v>
      </c>
      <c r="K622" s="4">
        <v>68500</v>
      </c>
      <c r="L622" s="4">
        <v>87000</v>
      </c>
      <c r="M622" s="4">
        <v>77750</v>
      </c>
    </row>
    <row r="623" spans="1:13" x14ac:dyDescent="0.25">
      <c r="A623" t="s">
        <v>93</v>
      </c>
      <c r="B623" t="s">
        <v>1284</v>
      </c>
      <c r="C623" t="s">
        <v>49</v>
      </c>
      <c r="D623" t="s">
        <v>1285</v>
      </c>
      <c r="E623" t="s">
        <v>1108</v>
      </c>
      <c r="F623" t="s">
        <v>52</v>
      </c>
      <c r="G623" t="s">
        <v>18</v>
      </c>
      <c r="H623" t="s">
        <v>20</v>
      </c>
      <c r="I623" t="s">
        <v>32</v>
      </c>
      <c r="J623" t="s">
        <v>21</v>
      </c>
      <c r="K623" s="4">
        <v>60000</v>
      </c>
      <c r="L623" s="4">
        <v>70000</v>
      </c>
      <c r="M623" s="4">
        <v>65000</v>
      </c>
    </row>
    <row r="624" spans="1:13" x14ac:dyDescent="0.25">
      <c r="A624" t="s">
        <v>85</v>
      </c>
      <c r="B624" t="s">
        <v>1286</v>
      </c>
      <c r="C624" t="s">
        <v>87</v>
      </c>
      <c r="D624" t="s">
        <v>1287</v>
      </c>
      <c r="E624" t="s">
        <v>37</v>
      </c>
      <c r="F624" t="s">
        <v>31</v>
      </c>
      <c r="G624" t="s">
        <v>18</v>
      </c>
      <c r="H624" t="s">
        <v>20</v>
      </c>
      <c r="I624" t="s">
        <v>32</v>
      </c>
      <c r="J624" t="s">
        <v>21</v>
      </c>
      <c r="K624" s="4">
        <v>92610</v>
      </c>
      <c r="L624" s="4">
        <v>103700</v>
      </c>
      <c r="M624" s="4">
        <v>98155</v>
      </c>
    </row>
    <row r="625" spans="1:13" x14ac:dyDescent="0.25">
      <c r="A625" t="s">
        <v>26</v>
      </c>
      <c r="B625" t="s">
        <v>1288</v>
      </c>
      <c r="C625" t="s">
        <v>28</v>
      </c>
      <c r="D625" t="s">
        <v>1289</v>
      </c>
      <c r="E625" t="s">
        <v>600</v>
      </c>
      <c r="F625" t="s">
        <v>97</v>
      </c>
      <c r="G625" t="s">
        <v>53</v>
      </c>
      <c r="H625" t="s">
        <v>20</v>
      </c>
      <c r="I625" t="s">
        <v>32</v>
      </c>
      <c r="J625" t="s">
        <v>21</v>
      </c>
      <c r="K625" s="4">
        <v>64123.59</v>
      </c>
      <c r="L625" s="4">
        <v>86600</v>
      </c>
      <c r="M625" s="4">
        <v>75361.794999999998</v>
      </c>
    </row>
    <row r="626" spans="1:13" x14ac:dyDescent="0.25">
      <c r="A626" t="s">
        <v>93</v>
      </c>
      <c r="B626" t="s">
        <v>1290</v>
      </c>
      <c r="C626" t="s">
        <v>49</v>
      </c>
      <c r="D626" t="s">
        <v>1291</v>
      </c>
      <c r="E626" t="s">
        <v>1810</v>
      </c>
      <c r="F626" t="s">
        <v>141</v>
      </c>
      <c r="G626" t="s">
        <v>53</v>
      </c>
      <c r="H626" t="s">
        <v>20</v>
      </c>
      <c r="I626" t="s">
        <v>32</v>
      </c>
      <c r="J626" t="s">
        <v>21</v>
      </c>
      <c r="K626" s="4">
        <v>50000</v>
      </c>
      <c r="L626" s="4">
        <v>76458</v>
      </c>
      <c r="M626" s="4">
        <v>63229</v>
      </c>
    </row>
    <row r="627" spans="1:13" x14ac:dyDescent="0.25">
      <c r="A627" t="s">
        <v>78</v>
      </c>
      <c r="B627" t="s">
        <v>1292</v>
      </c>
      <c r="C627" t="s">
        <v>1014</v>
      </c>
      <c r="D627" t="s">
        <v>1293</v>
      </c>
      <c r="E627" t="s">
        <v>17</v>
      </c>
      <c r="F627" t="s">
        <v>18</v>
      </c>
      <c r="G627" t="s">
        <v>1294</v>
      </c>
      <c r="H627" t="s">
        <v>45</v>
      </c>
      <c r="I627" t="s">
        <v>17</v>
      </c>
      <c r="J627" t="s">
        <v>21</v>
      </c>
      <c r="K627" s="4">
        <v>66000</v>
      </c>
      <c r="L627" s="4">
        <v>84500</v>
      </c>
      <c r="M627" s="4">
        <v>75250</v>
      </c>
    </row>
    <row r="628" spans="1:13" x14ac:dyDescent="0.25">
      <c r="A628" t="s">
        <v>78</v>
      </c>
      <c r="B628" t="s">
        <v>1246</v>
      </c>
      <c r="C628" t="s">
        <v>49</v>
      </c>
      <c r="D628" t="s">
        <v>1295</v>
      </c>
      <c r="E628" t="s">
        <v>1296</v>
      </c>
      <c r="F628" t="s">
        <v>52</v>
      </c>
      <c r="G628" t="s">
        <v>53</v>
      </c>
      <c r="H628" t="s">
        <v>20</v>
      </c>
      <c r="I628" t="s">
        <v>32</v>
      </c>
      <c r="J628" t="s">
        <v>21</v>
      </c>
      <c r="K628" s="4">
        <v>58240</v>
      </c>
      <c r="L628" s="4">
        <v>58240</v>
      </c>
      <c r="M628" s="4">
        <v>58240</v>
      </c>
    </row>
    <row r="629" spans="1:13" x14ac:dyDescent="0.25">
      <c r="A629" t="s">
        <v>26</v>
      </c>
      <c r="B629" t="s">
        <v>1297</v>
      </c>
      <c r="C629" t="s">
        <v>49</v>
      </c>
      <c r="D629" t="s">
        <v>1053</v>
      </c>
      <c r="E629" t="s">
        <v>590</v>
      </c>
      <c r="F629" t="s">
        <v>31</v>
      </c>
      <c r="G629" t="s">
        <v>1298</v>
      </c>
      <c r="H629" t="s">
        <v>20</v>
      </c>
      <c r="I629" t="s">
        <v>32</v>
      </c>
      <c r="J629" t="s">
        <v>21</v>
      </c>
      <c r="K629" s="4">
        <v>64123.59</v>
      </c>
      <c r="L629" s="4">
        <v>86600</v>
      </c>
      <c r="M629" s="4">
        <v>75361.794999999998</v>
      </c>
    </row>
    <row r="630" spans="1:13" x14ac:dyDescent="0.25">
      <c r="A630" t="s">
        <v>54</v>
      </c>
      <c r="B630" t="s">
        <v>1299</v>
      </c>
      <c r="C630" t="s">
        <v>65</v>
      </c>
      <c r="D630" t="s">
        <v>1300</v>
      </c>
      <c r="E630" t="s">
        <v>1810</v>
      </c>
      <c r="F630" t="s">
        <v>141</v>
      </c>
      <c r="G630" t="s">
        <v>630</v>
      </c>
      <c r="H630" t="s">
        <v>20</v>
      </c>
      <c r="I630" t="s">
        <v>32</v>
      </c>
      <c r="J630" t="s">
        <v>33</v>
      </c>
      <c r="K630" s="4">
        <v>137280</v>
      </c>
      <c r="L630" s="4">
        <v>145600</v>
      </c>
      <c r="M630" s="4">
        <v>141440</v>
      </c>
    </row>
    <row r="631" spans="1:13" x14ac:dyDescent="0.25">
      <c r="A631" t="s">
        <v>47</v>
      </c>
      <c r="B631" t="s">
        <v>1301</v>
      </c>
      <c r="C631" t="s">
        <v>49</v>
      </c>
      <c r="D631" t="s">
        <v>1302</v>
      </c>
      <c r="E631" t="s">
        <v>989</v>
      </c>
      <c r="F631" t="s">
        <v>52</v>
      </c>
      <c r="G631" t="s">
        <v>53</v>
      </c>
      <c r="H631" t="s">
        <v>20</v>
      </c>
      <c r="I631" t="s">
        <v>32</v>
      </c>
      <c r="J631" t="s">
        <v>21</v>
      </c>
      <c r="K631" s="4">
        <v>30240.560000000001</v>
      </c>
      <c r="L631" s="4">
        <v>57200</v>
      </c>
      <c r="M631" s="4">
        <v>43720.28</v>
      </c>
    </row>
    <row r="632" spans="1:13" x14ac:dyDescent="0.25">
      <c r="A632" t="s">
        <v>47</v>
      </c>
      <c r="B632" t="s">
        <v>1303</v>
      </c>
      <c r="C632" t="s">
        <v>49</v>
      </c>
      <c r="D632" t="s">
        <v>1304</v>
      </c>
      <c r="E632" t="s">
        <v>1305</v>
      </c>
      <c r="F632" t="s">
        <v>52</v>
      </c>
      <c r="G632" t="s">
        <v>1306</v>
      </c>
      <c r="H632" t="s">
        <v>20</v>
      </c>
      <c r="I632" t="s">
        <v>32</v>
      </c>
      <c r="J632" t="s">
        <v>33</v>
      </c>
      <c r="K632" s="4">
        <v>94494.399999999994</v>
      </c>
      <c r="L632" s="4">
        <v>111633.60000000001</v>
      </c>
      <c r="M632" s="4">
        <v>103064</v>
      </c>
    </row>
    <row r="633" spans="1:13" x14ac:dyDescent="0.25">
      <c r="A633" t="s">
        <v>47</v>
      </c>
      <c r="B633" t="s">
        <v>1307</v>
      </c>
      <c r="C633" t="s">
        <v>87</v>
      </c>
      <c r="D633" t="s">
        <v>1308</v>
      </c>
      <c r="E633" t="s">
        <v>17</v>
      </c>
      <c r="F633" t="s">
        <v>18</v>
      </c>
      <c r="G633" t="s">
        <v>1309</v>
      </c>
      <c r="H633" t="s">
        <v>45</v>
      </c>
      <c r="I633" t="s">
        <v>17</v>
      </c>
      <c r="J633" t="s">
        <v>21</v>
      </c>
      <c r="K633" s="4">
        <v>68500</v>
      </c>
      <c r="L633" s="4">
        <v>87000</v>
      </c>
      <c r="M633" s="4">
        <v>77750</v>
      </c>
    </row>
    <row r="634" spans="1:13" x14ac:dyDescent="0.25">
      <c r="A634" t="s">
        <v>26</v>
      </c>
      <c r="B634" t="s">
        <v>697</v>
      </c>
      <c r="C634" t="s">
        <v>49</v>
      </c>
      <c r="D634" t="s">
        <v>698</v>
      </c>
      <c r="E634" t="s">
        <v>1810</v>
      </c>
      <c r="F634" t="s">
        <v>141</v>
      </c>
      <c r="G634" t="s">
        <v>626</v>
      </c>
      <c r="H634" t="s">
        <v>20</v>
      </c>
      <c r="I634" t="s">
        <v>32</v>
      </c>
      <c r="J634" t="s">
        <v>21</v>
      </c>
      <c r="K634" s="4">
        <v>30240.560000000001</v>
      </c>
      <c r="L634" s="4">
        <v>57200</v>
      </c>
      <c r="M634" s="4">
        <v>43720.28</v>
      </c>
    </row>
    <row r="635" spans="1:13" x14ac:dyDescent="0.25">
      <c r="A635" t="s">
        <v>47</v>
      </c>
      <c r="B635" t="s">
        <v>1310</v>
      </c>
      <c r="C635" t="s">
        <v>1311</v>
      </c>
      <c r="D635" t="s">
        <v>1312</v>
      </c>
      <c r="E635" t="s">
        <v>37</v>
      </c>
      <c r="F635" t="s">
        <v>31</v>
      </c>
      <c r="G635" t="s">
        <v>1313</v>
      </c>
      <c r="H635" t="s">
        <v>20</v>
      </c>
      <c r="I635" t="s">
        <v>433</v>
      </c>
      <c r="J635" t="s">
        <v>21</v>
      </c>
      <c r="K635" s="4">
        <v>68500</v>
      </c>
      <c r="L635" s="4">
        <v>87000</v>
      </c>
      <c r="M635" s="4">
        <v>77750</v>
      </c>
    </row>
    <row r="636" spans="1:13" x14ac:dyDescent="0.25">
      <c r="A636" t="s">
        <v>47</v>
      </c>
      <c r="B636" t="s">
        <v>555</v>
      </c>
      <c r="C636" t="s">
        <v>49</v>
      </c>
      <c r="D636" t="s">
        <v>771</v>
      </c>
      <c r="E636" t="s">
        <v>472</v>
      </c>
      <c r="F636" t="s">
        <v>31</v>
      </c>
      <c r="G636" t="s">
        <v>53</v>
      </c>
      <c r="H636" t="s">
        <v>20</v>
      </c>
      <c r="I636" t="s">
        <v>32</v>
      </c>
      <c r="J636" t="s">
        <v>21</v>
      </c>
      <c r="K636" s="4">
        <v>68500</v>
      </c>
      <c r="L636" s="4">
        <v>87000</v>
      </c>
      <c r="M636" s="4">
        <v>77750</v>
      </c>
    </row>
    <row r="637" spans="1:13" x14ac:dyDescent="0.25">
      <c r="A637" t="s">
        <v>47</v>
      </c>
      <c r="B637" t="s">
        <v>1314</v>
      </c>
      <c r="C637" t="s">
        <v>87</v>
      </c>
      <c r="D637" t="s">
        <v>257</v>
      </c>
      <c r="E637" t="s">
        <v>797</v>
      </c>
      <c r="F637" t="s">
        <v>31</v>
      </c>
      <c r="G637" t="s">
        <v>607</v>
      </c>
      <c r="H637" t="s">
        <v>45</v>
      </c>
      <c r="I637" t="s">
        <v>433</v>
      </c>
      <c r="J637" t="s">
        <v>90</v>
      </c>
      <c r="K637" s="4">
        <v>68500</v>
      </c>
      <c r="L637" s="4">
        <v>87000</v>
      </c>
      <c r="M637" s="4">
        <v>77750</v>
      </c>
    </row>
    <row r="638" spans="1:13" x14ac:dyDescent="0.25">
      <c r="A638" t="s">
        <v>93</v>
      </c>
      <c r="B638" t="s">
        <v>803</v>
      </c>
      <c r="C638" t="s">
        <v>49</v>
      </c>
      <c r="D638" t="s">
        <v>1315</v>
      </c>
      <c r="E638" t="s">
        <v>1810</v>
      </c>
      <c r="F638" t="s">
        <v>141</v>
      </c>
      <c r="G638" t="s">
        <v>53</v>
      </c>
      <c r="H638" t="s">
        <v>20</v>
      </c>
      <c r="I638" t="s">
        <v>32</v>
      </c>
      <c r="J638" t="s">
        <v>21</v>
      </c>
      <c r="K638" s="4">
        <v>50000</v>
      </c>
      <c r="L638" s="4">
        <v>76458</v>
      </c>
      <c r="M638" s="4">
        <v>63229</v>
      </c>
    </row>
    <row r="639" spans="1:13" x14ac:dyDescent="0.25">
      <c r="A639" t="s">
        <v>22</v>
      </c>
      <c r="B639" t="s">
        <v>23</v>
      </c>
      <c r="C639" t="s">
        <v>23</v>
      </c>
      <c r="D639" t="s">
        <v>1316</v>
      </c>
      <c r="E639" t="s">
        <v>96</v>
      </c>
      <c r="F639" t="s">
        <v>97</v>
      </c>
      <c r="G639" t="s">
        <v>18</v>
      </c>
      <c r="H639" t="s">
        <v>20</v>
      </c>
      <c r="I639" t="s">
        <v>32</v>
      </c>
      <c r="J639" t="s">
        <v>21</v>
      </c>
      <c r="K639" s="4">
        <v>65000</v>
      </c>
      <c r="L639" s="4">
        <v>87000</v>
      </c>
      <c r="M639" s="4">
        <v>76000</v>
      </c>
    </row>
    <row r="640" spans="1:13" x14ac:dyDescent="0.25">
      <c r="A640" t="s">
        <v>47</v>
      </c>
      <c r="B640" t="s">
        <v>1317</v>
      </c>
      <c r="C640" t="s">
        <v>49</v>
      </c>
      <c r="D640" t="s">
        <v>1222</v>
      </c>
      <c r="E640" t="s">
        <v>37</v>
      </c>
      <c r="F640" t="s">
        <v>31</v>
      </c>
      <c r="G640" t="s">
        <v>18</v>
      </c>
      <c r="H640" t="s">
        <v>20</v>
      </c>
      <c r="I640" t="s">
        <v>32</v>
      </c>
      <c r="J640" t="s">
        <v>33</v>
      </c>
      <c r="K640" s="4">
        <v>68500</v>
      </c>
      <c r="L640" s="4">
        <v>87000</v>
      </c>
      <c r="M640" s="4">
        <v>77750</v>
      </c>
    </row>
    <row r="641" spans="1:13" x14ac:dyDescent="0.25">
      <c r="A641" t="s">
        <v>13</v>
      </c>
      <c r="B641" t="s">
        <v>1318</v>
      </c>
      <c r="C641" t="s">
        <v>100</v>
      </c>
      <c r="D641" t="s">
        <v>1319</v>
      </c>
      <c r="E641" t="s">
        <v>211</v>
      </c>
      <c r="F641" t="s">
        <v>52</v>
      </c>
      <c r="G641" t="s">
        <v>1320</v>
      </c>
      <c r="H641" t="s">
        <v>45</v>
      </c>
      <c r="I641" t="s">
        <v>32</v>
      </c>
      <c r="J641" t="s">
        <v>33</v>
      </c>
      <c r="K641" s="4">
        <v>37440</v>
      </c>
      <c r="L641" s="4">
        <v>57200</v>
      </c>
      <c r="M641" s="4">
        <v>47320</v>
      </c>
    </row>
    <row r="642" spans="1:13" x14ac:dyDescent="0.25">
      <c r="A642" t="s">
        <v>22</v>
      </c>
      <c r="B642" t="s">
        <v>834</v>
      </c>
      <c r="C642" t="s">
        <v>23</v>
      </c>
      <c r="D642" t="s">
        <v>1067</v>
      </c>
      <c r="E642" t="s">
        <v>312</v>
      </c>
      <c r="F642" t="s">
        <v>31</v>
      </c>
      <c r="G642" t="s">
        <v>1068</v>
      </c>
      <c r="H642" t="s">
        <v>20</v>
      </c>
      <c r="I642" t="s">
        <v>32</v>
      </c>
      <c r="J642" t="s">
        <v>98</v>
      </c>
      <c r="K642" s="4">
        <v>65000</v>
      </c>
      <c r="L642" s="4">
        <v>87000</v>
      </c>
      <c r="M642" s="4">
        <v>76000</v>
      </c>
    </row>
    <row r="643" spans="1:13" x14ac:dyDescent="0.25">
      <c r="A643" t="s">
        <v>26</v>
      </c>
      <c r="B643" t="s">
        <v>1321</v>
      </c>
      <c r="C643" t="s">
        <v>49</v>
      </c>
      <c r="D643" t="s">
        <v>1236</v>
      </c>
      <c r="E643" t="s">
        <v>1810</v>
      </c>
      <c r="F643" t="s">
        <v>141</v>
      </c>
      <c r="G643" t="s">
        <v>1322</v>
      </c>
      <c r="H643" t="s">
        <v>45</v>
      </c>
      <c r="I643" t="s">
        <v>32</v>
      </c>
      <c r="J643" t="s">
        <v>21</v>
      </c>
      <c r="K643" s="4">
        <v>30240.560000000001</v>
      </c>
      <c r="L643" s="4">
        <v>57200</v>
      </c>
      <c r="M643" s="4">
        <v>43720.28</v>
      </c>
    </row>
    <row r="644" spans="1:13" x14ac:dyDescent="0.25">
      <c r="A644" t="s">
        <v>54</v>
      </c>
      <c r="B644" t="s">
        <v>1323</v>
      </c>
      <c r="C644" t="s">
        <v>49</v>
      </c>
      <c r="D644" t="s">
        <v>1324</v>
      </c>
      <c r="E644" t="s">
        <v>37</v>
      </c>
      <c r="F644" t="s">
        <v>31</v>
      </c>
      <c r="G644" t="s">
        <v>53</v>
      </c>
      <c r="H644" t="s">
        <v>20</v>
      </c>
      <c r="I644" t="s">
        <v>32</v>
      </c>
      <c r="J644" t="s">
        <v>21</v>
      </c>
      <c r="K644" s="4">
        <v>68000</v>
      </c>
      <c r="L644" s="4">
        <v>88300</v>
      </c>
      <c r="M644" s="4">
        <v>78150</v>
      </c>
    </row>
    <row r="645" spans="1:13" x14ac:dyDescent="0.25">
      <c r="A645" t="s">
        <v>13</v>
      </c>
      <c r="B645" t="s">
        <v>1325</v>
      </c>
      <c r="C645" t="s">
        <v>35</v>
      </c>
      <c r="D645" t="s">
        <v>1326</v>
      </c>
      <c r="E645" t="s">
        <v>62</v>
      </c>
      <c r="F645" t="s">
        <v>52</v>
      </c>
      <c r="G645" t="s">
        <v>1327</v>
      </c>
      <c r="H645" t="s">
        <v>20</v>
      </c>
      <c r="I645" t="s">
        <v>32</v>
      </c>
      <c r="J645" t="s">
        <v>222</v>
      </c>
      <c r="K645" s="4">
        <v>76400</v>
      </c>
      <c r="L645" s="4">
        <v>76400</v>
      </c>
      <c r="M645" s="4">
        <v>76400</v>
      </c>
    </row>
    <row r="646" spans="1:13" x14ac:dyDescent="0.25">
      <c r="A646" t="s">
        <v>26</v>
      </c>
      <c r="B646" t="s">
        <v>697</v>
      </c>
      <c r="C646" t="s">
        <v>49</v>
      </c>
      <c r="D646" t="s">
        <v>698</v>
      </c>
      <c r="E646" t="s">
        <v>1810</v>
      </c>
      <c r="F646" t="s">
        <v>141</v>
      </c>
      <c r="G646" t="s">
        <v>626</v>
      </c>
      <c r="H646" t="s">
        <v>20</v>
      </c>
      <c r="I646" t="s">
        <v>32</v>
      </c>
      <c r="J646" t="s">
        <v>21</v>
      </c>
      <c r="K646" s="4">
        <v>30240.560000000001</v>
      </c>
      <c r="L646" s="4">
        <v>57200</v>
      </c>
      <c r="M646" s="4">
        <v>43720.28</v>
      </c>
    </row>
    <row r="647" spans="1:13" x14ac:dyDescent="0.25">
      <c r="A647" t="s">
        <v>26</v>
      </c>
      <c r="B647" t="s">
        <v>1328</v>
      </c>
      <c r="C647" t="s">
        <v>260</v>
      </c>
      <c r="D647" t="s">
        <v>1150</v>
      </c>
      <c r="E647" t="s">
        <v>228</v>
      </c>
      <c r="F647" t="s">
        <v>229</v>
      </c>
      <c r="G647" t="s">
        <v>18</v>
      </c>
      <c r="H647" t="s">
        <v>20</v>
      </c>
      <c r="I647" t="s">
        <v>433</v>
      </c>
      <c r="J647" t="s">
        <v>236</v>
      </c>
      <c r="K647" s="4">
        <v>64123.59</v>
      </c>
      <c r="L647" s="4">
        <v>86600</v>
      </c>
      <c r="M647" s="4">
        <v>75361.794999999998</v>
      </c>
    </row>
    <row r="648" spans="1:13" x14ac:dyDescent="0.25">
      <c r="A648" t="s">
        <v>26</v>
      </c>
      <c r="B648" t="s">
        <v>1329</v>
      </c>
      <c r="C648" t="s">
        <v>87</v>
      </c>
      <c r="D648" t="s">
        <v>439</v>
      </c>
      <c r="E648" t="s">
        <v>37</v>
      </c>
      <c r="F648" t="s">
        <v>31</v>
      </c>
      <c r="G648" t="s">
        <v>1330</v>
      </c>
      <c r="H648" t="s">
        <v>20</v>
      </c>
      <c r="I648" t="s">
        <v>433</v>
      </c>
      <c r="J648" t="s">
        <v>33</v>
      </c>
      <c r="K648" s="4">
        <v>64123.59</v>
      </c>
      <c r="L648" s="4">
        <v>86600</v>
      </c>
      <c r="M648" s="4">
        <v>75361.794999999998</v>
      </c>
    </row>
    <row r="649" spans="1:13" x14ac:dyDescent="0.25">
      <c r="A649" t="s">
        <v>54</v>
      </c>
      <c r="B649" t="s">
        <v>1323</v>
      </c>
      <c r="C649" t="s">
        <v>49</v>
      </c>
      <c r="D649" t="s">
        <v>1324</v>
      </c>
      <c r="E649" t="s">
        <v>37</v>
      </c>
      <c r="F649" t="s">
        <v>31</v>
      </c>
      <c r="G649" t="s">
        <v>53</v>
      </c>
      <c r="H649" t="s">
        <v>20</v>
      </c>
      <c r="I649" t="s">
        <v>32</v>
      </c>
      <c r="J649" t="s">
        <v>21</v>
      </c>
      <c r="K649" s="4">
        <v>68000</v>
      </c>
      <c r="L649" s="4">
        <v>88300</v>
      </c>
      <c r="M649" s="4">
        <v>78150</v>
      </c>
    </row>
    <row r="650" spans="1:13" x14ac:dyDescent="0.25">
      <c r="A650" t="s">
        <v>47</v>
      </c>
      <c r="B650" t="s">
        <v>555</v>
      </c>
      <c r="C650" t="s">
        <v>49</v>
      </c>
      <c r="D650" t="s">
        <v>771</v>
      </c>
      <c r="E650" t="s">
        <v>472</v>
      </c>
      <c r="F650" t="s">
        <v>31</v>
      </c>
      <c r="G650" t="s">
        <v>53</v>
      </c>
      <c r="H650" t="s">
        <v>20</v>
      </c>
      <c r="I650" t="s">
        <v>32</v>
      </c>
      <c r="J650" t="s">
        <v>21</v>
      </c>
      <c r="K650" s="4">
        <v>68500</v>
      </c>
      <c r="L650" s="4">
        <v>87000</v>
      </c>
      <c r="M650" s="4">
        <v>77750</v>
      </c>
    </row>
    <row r="651" spans="1:13" x14ac:dyDescent="0.25">
      <c r="A651" t="s">
        <v>22</v>
      </c>
      <c r="B651" t="s">
        <v>834</v>
      </c>
      <c r="C651" t="s">
        <v>23</v>
      </c>
      <c r="D651" t="s">
        <v>1067</v>
      </c>
      <c r="E651" t="s">
        <v>312</v>
      </c>
      <c r="F651" t="s">
        <v>31</v>
      </c>
      <c r="G651" t="s">
        <v>1068</v>
      </c>
      <c r="H651" t="s">
        <v>20</v>
      </c>
      <c r="I651" t="s">
        <v>32</v>
      </c>
      <c r="J651" t="s">
        <v>98</v>
      </c>
      <c r="K651" s="4">
        <v>65000</v>
      </c>
      <c r="L651" s="4">
        <v>87000</v>
      </c>
      <c r="M651" s="4">
        <v>76000</v>
      </c>
    </row>
    <row r="652" spans="1:13" x14ac:dyDescent="0.25">
      <c r="A652" t="s">
        <v>47</v>
      </c>
      <c r="B652" t="s">
        <v>1331</v>
      </c>
      <c r="C652" t="s">
        <v>49</v>
      </c>
      <c r="D652" t="s">
        <v>1332</v>
      </c>
      <c r="E652" t="s">
        <v>228</v>
      </c>
      <c r="F652" t="s">
        <v>229</v>
      </c>
      <c r="G652" t="s">
        <v>53</v>
      </c>
      <c r="H652" t="s">
        <v>20</v>
      </c>
      <c r="I652" t="s">
        <v>32</v>
      </c>
      <c r="J652" t="s">
        <v>21</v>
      </c>
      <c r="K652" s="4">
        <v>68500</v>
      </c>
      <c r="L652" s="4">
        <v>87000</v>
      </c>
      <c r="M652" s="4">
        <v>77750</v>
      </c>
    </row>
    <row r="653" spans="1:13" x14ac:dyDescent="0.25">
      <c r="A653" t="s">
        <v>22</v>
      </c>
      <c r="B653" t="s">
        <v>1333</v>
      </c>
      <c r="C653" t="s">
        <v>49</v>
      </c>
      <c r="D653" t="s">
        <v>1334</v>
      </c>
      <c r="E653" t="s">
        <v>228</v>
      </c>
      <c r="F653" t="s">
        <v>229</v>
      </c>
      <c r="G653" t="s">
        <v>84</v>
      </c>
      <c r="H653" t="s">
        <v>20</v>
      </c>
      <c r="I653" t="s">
        <v>32</v>
      </c>
      <c r="J653" t="s">
        <v>649</v>
      </c>
      <c r="K653" s="4">
        <v>45760</v>
      </c>
      <c r="L653" s="4">
        <v>57200</v>
      </c>
      <c r="M653" s="4">
        <v>51480</v>
      </c>
    </row>
    <row r="654" spans="1:13" x14ac:dyDescent="0.25">
      <c r="A654" t="s">
        <v>47</v>
      </c>
      <c r="B654" t="s">
        <v>1335</v>
      </c>
      <c r="C654" t="s">
        <v>23</v>
      </c>
      <c r="D654" t="s">
        <v>474</v>
      </c>
      <c r="E654" t="s">
        <v>37</v>
      </c>
      <c r="F654" t="s">
        <v>31</v>
      </c>
      <c r="G654" t="s">
        <v>1336</v>
      </c>
      <c r="H654" t="s">
        <v>218</v>
      </c>
      <c r="I654" t="s">
        <v>32</v>
      </c>
      <c r="J654" t="s">
        <v>33</v>
      </c>
      <c r="K654" s="4">
        <v>68500</v>
      </c>
      <c r="L654" s="4">
        <v>87000</v>
      </c>
      <c r="M654" s="4">
        <v>77750</v>
      </c>
    </row>
    <row r="655" spans="1:13" x14ac:dyDescent="0.25">
      <c r="A655" t="s">
        <v>47</v>
      </c>
      <c r="B655" t="s">
        <v>1317</v>
      </c>
      <c r="C655" t="s">
        <v>49</v>
      </c>
      <c r="D655" t="s">
        <v>1222</v>
      </c>
      <c r="E655" t="s">
        <v>37</v>
      </c>
      <c r="F655" t="s">
        <v>31</v>
      </c>
      <c r="G655" t="s">
        <v>18</v>
      </c>
      <c r="H655" t="s">
        <v>20</v>
      </c>
      <c r="I655" t="s">
        <v>32</v>
      </c>
      <c r="J655" t="s">
        <v>33</v>
      </c>
      <c r="K655" s="4">
        <v>68500</v>
      </c>
      <c r="L655" s="4">
        <v>87000</v>
      </c>
      <c r="M655" s="4">
        <v>77750</v>
      </c>
    </row>
    <row r="656" spans="1:13" x14ac:dyDescent="0.25">
      <c r="A656" t="s">
        <v>47</v>
      </c>
      <c r="B656" t="s">
        <v>1337</v>
      </c>
      <c r="C656" t="s">
        <v>49</v>
      </c>
      <c r="D656" t="s">
        <v>1338</v>
      </c>
      <c r="E656" t="s">
        <v>442</v>
      </c>
      <c r="F656" t="s">
        <v>52</v>
      </c>
      <c r="G656" t="s">
        <v>1339</v>
      </c>
      <c r="H656" t="s">
        <v>45</v>
      </c>
      <c r="I656" t="s">
        <v>32</v>
      </c>
      <c r="J656" t="s">
        <v>21</v>
      </c>
      <c r="K656" s="4">
        <v>81000</v>
      </c>
      <c r="L656" s="4">
        <v>99000</v>
      </c>
      <c r="M656" s="4">
        <v>90000</v>
      </c>
    </row>
    <row r="657" spans="1:13" x14ac:dyDescent="0.25">
      <c r="A657" t="s">
        <v>93</v>
      </c>
      <c r="B657" t="s">
        <v>803</v>
      </c>
      <c r="C657" t="s">
        <v>49</v>
      </c>
      <c r="D657" t="s">
        <v>1340</v>
      </c>
      <c r="E657" t="s">
        <v>37</v>
      </c>
      <c r="F657" t="s">
        <v>31</v>
      </c>
      <c r="G657" t="s">
        <v>188</v>
      </c>
      <c r="H657" t="s">
        <v>20</v>
      </c>
      <c r="I657" t="s">
        <v>32</v>
      </c>
      <c r="J657" t="s">
        <v>21</v>
      </c>
      <c r="K657" s="4">
        <v>50000</v>
      </c>
      <c r="L657" s="4">
        <v>76458</v>
      </c>
      <c r="M657" s="4">
        <v>63229</v>
      </c>
    </row>
    <row r="658" spans="1:13" x14ac:dyDescent="0.25">
      <c r="A658" t="s">
        <v>54</v>
      </c>
      <c r="B658" t="s">
        <v>1341</v>
      </c>
      <c r="C658" t="s">
        <v>49</v>
      </c>
      <c r="D658" t="s">
        <v>1342</v>
      </c>
      <c r="E658" t="s">
        <v>199</v>
      </c>
      <c r="F658" t="s">
        <v>31</v>
      </c>
      <c r="G658" t="s">
        <v>18</v>
      </c>
      <c r="H658" t="s">
        <v>45</v>
      </c>
      <c r="I658" t="s">
        <v>32</v>
      </c>
      <c r="J658" t="s">
        <v>46</v>
      </c>
      <c r="K658" s="4">
        <v>68000</v>
      </c>
      <c r="L658" s="4">
        <v>88300</v>
      </c>
      <c r="M658" s="4">
        <v>78150</v>
      </c>
    </row>
    <row r="659" spans="1:13" x14ac:dyDescent="0.25">
      <c r="A659" t="s">
        <v>47</v>
      </c>
      <c r="B659" t="s">
        <v>1343</v>
      </c>
      <c r="C659" t="s">
        <v>49</v>
      </c>
      <c r="D659" t="s">
        <v>1344</v>
      </c>
      <c r="E659" t="s">
        <v>1810</v>
      </c>
      <c r="F659" t="s">
        <v>141</v>
      </c>
      <c r="G659" t="s">
        <v>18</v>
      </c>
      <c r="H659" t="s">
        <v>20</v>
      </c>
      <c r="I659" t="s">
        <v>32</v>
      </c>
      <c r="J659" t="s">
        <v>21</v>
      </c>
      <c r="K659" s="4">
        <v>68500</v>
      </c>
      <c r="L659" s="4">
        <v>87000</v>
      </c>
      <c r="M659" s="4">
        <v>77750</v>
      </c>
    </row>
    <row r="660" spans="1:13" x14ac:dyDescent="0.25">
      <c r="A660" t="s">
        <v>54</v>
      </c>
      <c r="B660" t="s">
        <v>1345</v>
      </c>
      <c r="C660" t="s">
        <v>87</v>
      </c>
      <c r="D660" t="s">
        <v>88</v>
      </c>
      <c r="E660" t="s">
        <v>37</v>
      </c>
      <c r="F660" t="s">
        <v>31</v>
      </c>
      <c r="G660" t="s">
        <v>1346</v>
      </c>
      <c r="H660" t="s">
        <v>45</v>
      </c>
      <c r="I660" t="s">
        <v>32</v>
      </c>
      <c r="J660" t="s">
        <v>90</v>
      </c>
      <c r="K660" s="4">
        <v>68000</v>
      </c>
      <c r="L660" s="4">
        <v>88300</v>
      </c>
      <c r="M660" s="4">
        <v>78150</v>
      </c>
    </row>
    <row r="661" spans="1:13" x14ac:dyDescent="0.25">
      <c r="A661" t="s">
        <v>54</v>
      </c>
      <c r="B661" t="s">
        <v>1341</v>
      </c>
      <c r="C661" t="s">
        <v>49</v>
      </c>
      <c r="D661" t="s">
        <v>1228</v>
      </c>
      <c r="E661" t="s">
        <v>199</v>
      </c>
      <c r="F661" t="s">
        <v>31</v>
      </c>
      <c r="G661" t="s">
        <v>18</v>
      </c>
      <c r="H661" t="s">
        <v>45</v>
      </c>
      <c r="I661" t="s">
        <v>32</v>
      </c>
      <c r="J661" t="s">
        <v>46</v>
      </c>
      <c r="K661" s="4">
        <v>68000</v>
      </c>
      <c r="L661" s="4">
        <v>88300</v>
      </c>
      <c r="M661" s="4">
        <v>78150</v>
      </c>
    </row>
    <row r="662" spans="1:13" x14ac:dyDescent="0.25">
      <c r="A662" t="s">
        <v>54</v>
      </c>
      <c r="B662" t="s">
        <v>1347</v>
      </c>
      <c r="C662" t="s">
        <v>23</v>
      </c>
      <c r="D662" t="s">
        <v>481</v>
      </c>
      <c r="E662" t="s">
        <v>1810</v>
      </c>
      <c r="F662" t="s">
        <v>141</v>
      </c>
      <c r="G662" t="s">
        <v>18</v>
      </c>
      <c r="H662" t="s">
        <v>45</v>
      </c>
      <c r="I662" t="s">
        <v>32</v>
      </c>
      <c r="J662" t="s">
        <v>21</v>
      </c>
      <c r="K662" s="4">
        <v>68000</v>
      </c>
      <c r="L662" s="4">
        <v>88300</v>
      </c>
      <c r="M662" s="4">
        <v>78150</v>
      </c>
    </row>
    <row r="663" spans="1:13" x14ac:dyDescent="0.25">
      <c r="A663" t="s">
        <v>85</v>
      </c>
      <c r="B663" t="s">
        <v>292</v>
      </c>
      <c r="C663" t="s">
        <v>87</v>
      </c>
      <c r="D663" t="s">
        <v>1348</v>
      </c>
      <c r="E663" t="s">
        <v>336</v>
      </c>
      <c r="F663" t="s">
        <v>52</v>
      </c>
      <c r="G663" t="s">
        <v>18</v>
      </c>
      <c r="H663" t="s">
        <v>20</v>
      </c>
      <c r="I663" t="s">
        <v>32</v>
      </c>
      <c r="J663" t="s">
        <v>21</v>
      </c>
      <c r="K663" s="4">
        <v>108347.2</v>
      </c>
      <c r="L663" s="4">
        <v>108347.2</v>
      </c>
      <c r="M663" s="4">
        <v>108347.2</v>
      </c>
    </row>
    <row r="664" spans="1:13" x14ac:dyDescent="0.25">
      <c r="A664" t="s">
        <v>54</v>
      </c>
      <c r="B664" t="s">
        <v>1341</v>
      </c>
      <c r="C664" t="s">
        <v>49</v>
      </c>
      <c r="D664" t="s">
        <v>1228</v>
      </c>
      <c r="E664" t="s">
        <v>199</v>
      </c>
      <c r="F664" t="s">
        <v>31</v>
      </c>
      <c r="G664" t="s">
        <v>18</v>
      </c>
      <c r="H664" t="s">
        <v>45</v>
      </c>
      <c r="I664" t="s">
        <v>32</v>
      </c>
      <c r="J664" t="s">
        <v>46</v>
      </c>
      <c r="K664" s="4">
        <v>68000</v>
      </c>
      <c r="L664" s="4">
        <v>88300</v>
      </c>
      <c r="M664" s="4">
        <v>78150</v>
      </c>
    </row>
    <row r="665" spans="1:13" x14ac:dyDescent="0.25">
      <c r="A665" t="s">
        <v>54</v>
      </c>
      <c r="B665" t="s">
        <v>1349</v>
      </c>
      <c r="C665" t="s">
        <v>23</v>
      </c>
      <c r="D665" t="s">
        <v>481</v>
      </c>
      <c r="E665" t="s">
        <v>1810</v>
      </c>
      <c r="F665" t="s">
        <v>141</v>
      </c>
      <c r="G665" t="s">
        <v>53</v>
      </c>
      <c r="H665" t="s">
        <v>45</v>
      </c>
      <c r="I665" t="s">
        <v>32</v>
      </c>
      <c r="J665" t="s">
        <v>21</v>
      </c>
      <c r="K665" s="4">
        <v>68000</v>
      </c>
      <c r="L665" s="4">
        <v>88300</v>
      </c>
      <c r="M665" s="4">
        <v>78150</v>
      </c>
    </row>
    <row r="666" spans="1:13" x14ac:dyDescent="0.25">
      <c r="A666" t="s">
        <v>47</v>
      </c>
      <c r="B666" t="s">
        <v>1350</v>
      </c>
      <c r="C666" t="s">
        <v>15</v>
      </c>
      <c r="D666" t="s">
        <v>88</v>
      </c>
      <c r="E666" t="s">
        <v>62</v>
      </c>
      <c r="F666" t="s">
        <v>52</v>
      </c>
      <c r="G666" t="s">
        <v>1351</v>
      </c>
      <c r="H666" t="s">
        <v>45</v>
      </c>
      <c r="I666" t="s">
        <v>32</v>
      </c>
      <c r="J666" t="s">
        <v>90</v>
      </c>
      <c r="K666" s="4">
        <v>68500</v>
      </c>
      <c r="L666" s="4">
        <v>87000</v>
      </c>
      <c r="M666" s="4">
        <v>77750</v>
      </c>
    </row>
    <row r="667" spans="1:13" x14ac:dyDescent="0.25">
      <c r="A667" t="s">
        <v>47</v>
      </c>
      <c r="B667" t="s">
        <v>1352</v>
      </c>
      <c r="C667" t="s">
        <v>23</v>
      </c>
      <c r="D667" t="s">
        <v>573</v>
      </c>
      <c r="E667" t="s">
        <v>1810</v>
      </c>
      <c r="F667" t="s">
        <v>141</v>
      </c>
      <c r="G667" t="s">
        <v>18</v>
      </c>
      <c r="H667" t="s">
        <v>20</v>
      </c>
      <c r="I667" t="s">
        <v>32</v>
      </c>
      <c r="J667" t="s">
        <v>21</v>
      </c>
      <c r="K667" s="4">
        <v>68500</v>
      </c>
      <c r="L667" s="4">
        <v>87000</v>
      </c>
      <c r="M667" s="4">
        <v>77750</v>
      </c>
    </row>
    <row r="668" spans="1:13" x14ac:dyDescent="0.25">
      <c r="A668" t="s">
        <v>85</v>
      </c>
      <c r="B668" t="s">
        <v>588</v>
      </c>
      <c r="C668" t="s">
        <v>87</v>
      </c>
      <c r="D668" t="s">
        <v>1353</v>
      </c>
      <c r="E668" t="s">
        <v>199</v>
      </c>
      <c r="F668" t="s">
        <v>31</v>
      </c>
      <c r="G668" t="s">
        <v>18</v>
      </c>
      <c r="H668" t="s">
        <v>20</v>
      </c>
      <c r="I668" t="s">
        <v>32</v>
      </c>
      <c r="J668" t="s">
        <v>236</v>
      </c>
      <c r="K668" s="4">
        <v>59280</v>
      </c>
      <c r="L668" s="4">
        <v>59280</v>
      </c>
      <c r="M668" s="4">
        <v>59280</v>
      </c>
    </row>
    <row r="669" spans="1:13" x14ac:dyDescent="0.25">
      <c r="A669" t="s">
        <v>78</v>
      </c>
      <c r="B669" t="s">
        <v>212</v>
      </c>
      <c r="C669" t="s">
        <v>23</v>
      </c>
      <c r="D669" t="s">
        <v>1354</v>
      </c>
      <c r="E669" t="s">
        <v>37</v>
      </c>
      <c r="F669" t="s">
        <v>31</v>
      </c>
      <c r="G669" t="s">
        <v>125</v>
      </c>
      <c r="H669" t="s">
        <v>45</v>
      </c>
      <c r="I669" t="s">
        <v>32</v>
      </c>
      <c r="J669" t="s">
        <v>21</v>
      </c>
      <c r="K669" s="4">
        <v>87000</v>
      </c>
      <c r="L669" s="4">
        <v>115000</v>
      </c>
      <c r="M669" s="4">
        <v>101000</v>
      </c>
    </row>
    <row r="670" spans="1:13" x14ac:dyDescent="0.25">
      <c r="A670" t="s">
        <v>85</v>
      </c>
      <c r="B670" t="s">
        <v>1355</v>
      </c>
      <c r="C670" t="s">
        <v>87</v>
      </c>
      <c r="D670" t="s">
        <v>1356</v>
      </c>
      <c r="E670" t="s">
        <v>598</v>
      </c>
      <c r="F670" t="s">
        <v>31</v>
      </c>
      <c r="G670" t="s">
        <v>1357</v>
      </c>
      <c r="H670" t="s">
        <v>20</v>
      </c>
      <c r="I670" t="s">
        <v>32</v>
      </c>
      <c r="J670" t="s">
        <v>21</v>
      </c>
      <c r="K670" s="4">
        <v>86320</v>
      </c>
      <c r="L670" s="4">
        <v>86320</v>
      </c>
      <c r="M670" s="4">
        <v>86320</v>
      </c>
    </row>
    <row r="671" spans="1:13" x14ac:dyDescent="0.25">
      <c r="A671" t="s">
        <v>93</v>
      </c>
      <c r="B671" t="s">
        <v>1358</v>
      </c>
      <c r="C671" t="s">
        <v>49</v>
      </c>
      <c r="D671" t="s">
        <v>1359</v>
      </c>
      <c r="E671" t="s">
        <v>62</v>
      </c>
      <c r="F671" t="s">
        <v>52</v>
      </c>
      <c r="G671" t="s">
        <v>53</v>
      </c>
      <c r="H671" t="s">
        <v>20</v>
      </c>
      <c r="I671" t="s">
        <v>32</v>
      </c>
      <c r="J671" t="s">
        <v>126</v>
      </c>
      <c r="K671" s="4">
        <v>66996.800000000003</v>
      </c>
      <c r="L671" s="4">
        <v>66996.800000000003</v>
      </c>
      <c r="M671" s="4">
        <v>66996.800000000003</v>
      </c>
    </row>
    <row r="672" spans="1:13" x14ac:dyDescent="0.25">
      <c r="A672" t="s">
        <v>54</v>
      </c>
      <c r="B672" t="s">
        <v>1360</v>
      </c>
      <c r="C672" t="s">
        <v>49</v>
      </c>
      <c r="D672" t="s">
        <v>1361</v>
      </c>
      <c r="E672" t="s">
        <v>149</v>
      </c>
      <c r="F672" t="s">
        <v>31</v>
      </c>
      <c r="G672" t="s">
        <v>576</v>
      </c>
      <c r="H672" t="s">
        <v>20</v>
      </c>
      <c r="I672" t="s">
        <v>32</v>
      </c>
      <c r="J672" t="s">
        <v>21</v>
      </c>
      <c r="K672" s="4">
        <v>75000</v>
      </c>
      <c r="L672" s="4">
        <v>75000</v>
      </c>
      <c r="M672" s="4">
        <v>75000</v>
      </c>
    </row>
    <row r="673" spans="1:13" x14ac:dyDescent="0.25">
      <c r="A673" t="s">
        <v>85</v>
      </c>
      <c r="B673" t="s">
        <v>292</v>
      </c>
      <c r="C673" t="s">
        <v>87</v>
      </c>
      <c r="D673" t="s">
        <v>1362</v>
      </c>
      <c r="E673" t="s">
        <v>119</v>
      </c>
      <c r="F673" t="s">
        <v>31</v>
      </c>
      <c r="G673" t="s">
        <v>18</v>
      </c>
      <c r="H673" t="s">
        <v>20</v>
      </c>
      <c r="I673" t="s">
        <v>32</v>
      </c>
      <c r="J673" t="s">
        <v>471</v>
      </c>
      <c r="K673" s="4">
        <v>91520</v>
      </c>
      <c r="L673" s="4">
        <v>91520</v>
      </c>
      <c r="M673" s="4">
        <v>91520</v>
      </c>
    </row>
    <row r="674" spans="1:13" x14ac:dyDescent="0.25">
      <c r="A674" t="s">
        <v>85</v>
      </c>
      <c r="B674" t="s">
        <v>292</v>
      </c>
      <c r="C674" t="s">
        <v>87</v>
      </c>
      <c r="D674" t="s">
        <v>1363</v>
      </c>
      <c r="E674" t="s">
        <v>37</v>
      </c>
      <c r="F674" t="s">
        <v>31</v>
      </c>
      <c r="G674" t="s">
        <v>18</v>
      </c>
      <c r="H674" t="s">
        <v>20</v>
      </c>
      <c r="I674" t="s">
        <v>32</v>
      </c>
      <c r="J674" t="s">
        <v>313</v>
      </c>
      <c r="K674" s="4">
        <v>90001.600000000006</v>
      </c>
      <c r="L674" s="4">
        <v>93600</v>
      </c>
      <c r="M674" s="4">
        <v>91800.8</v>
      </c>
    </row>
    <row r="675" spans="1:13" x14ac:dyDescent="0.25">
      <c r="A675" t="s">
        <v>85</v>
      </c>
      <c r="B675" t="s">
        <v>292</v>
      </c>
      <c r="C675" t="s">
        <v>87</v>
      </c>
      <c r="D675" t="s">
        <v>1364</v>
      </c>
      <c r="E675" t="s">
        <v>1296</v>
      </c>
      <c r="F675" t="s">
        <v>52</v>
      </c>
      <c r="G675" t="s">
        <v>18</v>
      </c>
      <c r="H675" t="s">
        <v>20</v>
      </c>
      <c r="I675" t="s">
        <v>32</v>
      </c>
      <c r="J675" t="s">
        <v>46</v>
      </c>
      <c r="K675" s="4">
        <v>95680</v>
      </c>
      <c r="L675" s="4">
        <v>95680</v>
      </c>
      <c r="M675" s="4">
        <v>95680</v>
      </c>
    </row>
    <row r="676" spans="1:13" x14ac:dyDescent="0.25">
      <c r="A676" t="s">
        <v>47</v>
      </c>
      <c r="B676" t="s">
        <v>1365</v>
      </c>
      <c r="C676" t="s">
        <v>49</v>
      </c>
      <c r="D676" t="s">
        <v>1366</v>
      </c>
      <c r="E676" t="s">
        <v>37</v>
      </c>
      <c r="F676" t="s">
        <v>31</v>
      </c>
      <c r="G676" t="s">
        <v>971</v>
      </c>
      <c r="H676" t="s">
        <v>45</v>
      </c>
      <c r="I676" t="s">
        <v>32</v>
      </c>
      <c r="J676" t="s">
        <v>21</v>
      </c>
      <c r="K676" s="4">
        <v>68500</v>
      </c>
      <c r="L676" s="4">
        <v>87000</v>
      </c>
      <c r="M676" s="4">
        <v>77750</v>
      </c>
    </row>
    <row r="677" spans="1:13" x14ac:dyDescent="0.25">
      <c r="A677" t="s">
        <v>26</v>
      </c>
      <c r="B677" t="s">
        <v>1367</v>
      </c>
      <c r="C677" t="s">
        <v>49</v>
      </c>
      <c r="D677" t="s">
        <v>1368</v>
      </c>
      <c r="E677" t="s">
        <v>316</v>
      </c>
      <c r="F677" t="s">
        <v>52</v>
      </c>
      <c r="G677" t="s">
        <v>1369</v>
      </c>
      <c r="H677" t="s">
        <v>45</v>
      </c>
      <c r="I677" t="s">
        <v>32</v>
      </c>
      <c r="J677" t="s">
        <v>21</v>
      </c>
      <c r="K677" s="4">
        <v>98000</v>
      </c>
      <c r="L677" s="4">
        <v>144100</v>
      </c>
      <c r="M677" s="4">
        <v>121050</v>
      </c>
    </row>
    <row r="678" spans="1:13" x14ac:dyDescent="0.25">
      <c r="A678" t="s">
        <v>26</v>
      </c>
      <c r="B678" t="s">
        <v>1370</v>
      </c>
      <c r="C678" t="s">
        <v>23</v>
      </c>
      <c r="D678" t="s">
        <v>1371</v>
      </c>
      <c r="E678" t="s">
        <v>1810</v>
      </c>
      <c r="F678" t="s">
        <v>141</v>
      </c>
      <c r="G678" t="s">
        <v>1372</v>
      </c>
      <c r="H678" t="s">
        <v>45</v>
      </c>
      <c r="I678" t="s">
        <v>32</v>
      </c>
      <c r="J678" t="s">
        <v>21</v>
      </c>
      <c r="K678" s="4">
        <v>64123.59</v>
      </c>
      <c r="L678" s="4">
        <v>86600</v>
      </c>
      <c r="M678" s="4">
        <v>75361.794999999998</v>
      </c>
    </row>
    <row r="679" spans="1:13" x14ac:dyDescent="0.25">
      <c r="A679" t="s">
        <v>47</v>
      </c>
      <c r="B679" t="s">
        <v>1373</v>
      </c>
      <c r="C679" t="s">
        <v>49</v>
      </c>
      <c r="D679" t="s">
        <v>1374</v>
      </c>
      <c r="E679" t="s">
        <v>37</v>
      </c>
      <c r="F679" t="s">
        <v>31</v>
      </c>
      <c r="G679" t="s">
        <v>53</v>
      </c>
      <c r="H679" t="s">
        <v>45</v>
      </c>
      <c r="I679" t="s">
        <v>32</v>
      </c>
      <c r="J679" t="s">
        <v>21</v>
      </c>
      <c r="K679" s="4">
        <v>68500</v>
      </c>
      <c r="L679" s="4">
        <v>87000</v>
      </c>
      <c r="M679" s="4">
        <v>77750</v>
      </c>
    </row>
    <row r="680" spans="1:13" x14ac:dyDescent="0.25">
      <c r="A680" t="s">
        <v>47</v>
      </c>
      <c r="B680" t="s">
        <v>1350</v>
      </c>
      <c r="C680" t="s">
        <v>15</v>
      </c>
      <c r="D680" t="s">
        <v>88</v>
      </c>
      <c r="E680" t="s">
        <v>37</v>
      </c>
      <c r="F680" t="s">
        <v>31</v>
      </c>
      <c r="G680" t="s">
        <v>1351</v>
      </c>
      <c r="H680" t="s">
        <v>45</v>
      </c>
      <c r="I680" t="s">
        <v>32</v>
      </c>
      <c r="J680" t="s">
        <v>90</v>
      </c>
      <c r="K680" s="4">
        <v>68500</v>
      </c>
      <c r="L680" s="4">
        <v>87000</v>
      </c>
      <c r="M680" s="4">
        <v>77750</v>
      </c>
    </row>
    <row r="681" spans="1:13" x14ac:dyDescent="0.25">
      <c r="A681" t="s">
        <v>85</v>
      </c>
      <c r="B681" t="s">
        <v>292</v>
      </c>
      <c r="C681" t="s">
        <v>87</v>
      </c>
      <c r="D681" t="s">
        <v>1375</v>
      </c>
      <c r="E681" t="s">
        <v>119</v>
      </c>
      <c r="F681" t="s">
        <v>31</v>
      </c>
      <c r="G681" t="s">
        <v>1376</v>
      </c>
      <c r="H681" t="s">
        <v>20</v>
      </c>
      <c r="I681" t="s">
        <v>32</v>
      </c>
      <c r="J681" t="s">
        <v>21</v>
      </c>
      <c r="K681" s="4">
        <v>86008</v>
      </c>
      <c r="L681" s="4">
        <v>86008</v>
      </c>
      <c r="M681" s="4">
        <v>86008</v>
      </c>
    </row>
    <row r="682" spans="1:13" x14ac:dyDescent="0.25">
      <c r="A682" t="s">
        <v>54</v>
      </c>
      <c r="B682" t="s">
        <v>1377</v>
      </c>
      <c r="C682" t="s">
        <v>49</v>
      </c>
      <c r="D682" t="s">
        <v>1378</v>
      </c>
      <c r="E682" t="s">
        <v>1810</v>
      </c>
      <c r="F682" t="s">
        <v>141</v>
      </c>
      <c r="G682" t="s">
        <v>18</v>
      </c>
      <c r="H682" t="s">
        <v>45</v>
      </c>
      <c r="I682" t="s">
        <v>32</v>
      </c>
      <c r="J682" t="s">
        <v>21</v>
      </c>
      <c r="K682" s="4">
        <v>30240.560000000001</v>
      </c>
      <c r="L682" s="4">
        <v>57200</v>
      </c>
      <c r="M682" s="4">
        <v>43720.28</v>
      </c>
    </row>
    <row r="683" spans="1:13" x14ac:dyDescent="0.25">
      <c r="A683" t="s">
        <v>47</v>
      </c>
      <c r="B683" t="s">
        <v>1379</v>
      </c>
      <c r="C683" t="s">
        <v>49</v>
      </c>
      <c r="D683" t="s">
        <v>257</v>
      </c>
      <c r="E683" t="s">
        <v>30</v>
      </c>
      <c r="F683" t="s">
        <v>31</v>
      </c>
      <c r="G683" t="s">
        <v>587</v>
      </c>
      <c r="H683" t="s">
        <v>218</v>
      </c>
      <c r="I683" t="s">
        <v>32</v>
      </c>
      <c r="J683" t="s">
        <v>90</v>
      </c>
      <c r="K683" s="4">
        <v>68500</v>
      </c>
      <c r="L683" s="4">
        <v>87000</v>
      </c>
      <c r="M683" s="4">
        <v>77750</v>
      </c>
    </row>
    <row r="684" spans="1:13" x14ac:dyDescent="0.25">
      <c r="A684" t="s">
        <v>13</v>
      </c>
      <c r="B684" t="s">
        <v>1380</v>
      </c>
      <c r="C684" t="s">
        <v>35</v>
      </c>
      <c r="D684" t="s">
        <v>1381</v>
      </c>
      <c r="E684" t="s">
        <v>207</v>
      </c>
      <c r="F684" t="s">
        <v>31</v>
      </c>
      <c r="G684" t="s">
        <v>1382</v>
      </c>
      <c r="H684" t="s">
        <v>45</v>
      </c>
      <c r="I684" t="s">
        <v>32</v>
      </c>
      <c r="J684" t="s">
        <v>33</v>
      </c>
      <c r="K684" s="4">
        <v>75000</v>
      </c>
      <c r="L684" s="4">
        <v>150000</v>
      </c>
      <c r="M684" s="4">
        <v>112500</v>
      </c>
    </row>
    <row r="685" spans="1:13" x14ac:dyDescent="0.25">
      <c r="A685" t="s">
        <v>22</v>
      </c>
      <c r="B685" t="s">
        <v>1383</v>
      </c>
      <c r="C685" t="s">
        <v>49</v>
      </c>
      <c r="D685" t="s">
        <v>1384</v>
      </c>
      <c r="E685" t="s">
        <v>797</v>
      </c>
      <c r="F685" t="s">
        <v>31</v>
      </c>
      <c r="G685" t="s">
        <v>53</v>
      </c>
      <c r="H685" t="s">
        <v>20</v>
      </c>
      <c r="I685" t="s">
        <v>32</v>
      </c>
      <c r="J685" t="s">
        <v>21</v>
      </c>
      <c r="K685" s="4">
        <v>41600</v>
      </c>
      <c r="L685" s="4">
        <v>57200</v>
      </c>
      <c r="M685" s="4">
        <v>49400</v>
      </c>
    </row>
    <row r="686" spans="1:13" x14ac:dyDescent="0.25">
      <c r="A686" t="s">
        <v>102</v>
      </c>
      <c r="B686" t="s">
        <v>28</v>
      </c>
      <c r="C686" t="s">
        <v>28</v>
      </c>
      <c r="D686" t="s">
        <v>1385</v>
      </c>
      <c r="E686" t="s">
        <v>523</v>
      </c>
      <c r="F686" t="s">
        <v>115</v>
      </c>
      <c r="G686" t="s">
        <v>1386</v>
      </c>
      <c r="H686" t="s">
        <v>20</v>
      </c>
      <c r="I686" t="s">
        <v>32</v>
      </c>
      <c r="J686" t="s">
        <v>33</v>
      </c>
      <c r="K686" s="4">
        <v>69695</v>
      </c>
      <c r="L686" s="4">
        <v>115286</v>
      </c>
      <c r="M686" s="4">
        <v>92490.5</v>
      </c>
    </row>
    <row r="687" spans="1:13" x14ac:dyDescent="0.25">
      <c r="A687" t="s">
        <v>102</v>
      </c>
      <c r="B687" t="s">
        <v>1387</v>
      </c>
      <c r="C687" t="s">
        <v>28</v>
      </c>
      <c r="D687" t="s">
        <v>1282</v>
      </c>
      <c r="E687" t="s">
        <v>119</v>
      </c>
      <c r="F687" t="s">
        <v>31</v>
      </c>
      <c r="G687" t="s">
        <v>1388</v>
      </c>
      <c r="H687" t="s">
        <v>20</v>
      </c>
      <c r="I687" t="s">
        <v>32</v>
      </c>
      <c r="J687" t="s">
        <v>21</v>
      </c>
      <c r="K687" s="4">
        <v>69000</v>
      </c>
      <c r="L687" s="4">
        <v>86000</v>
      </c>
      <c r="M687" s="4">
        <v>77500</v>
      </c>
    </row>
    <row r="688" spans="1:13" x14ac:dyDescent="0.25">
      <c r="A688" t="s">
        <v>102</v>
      </c>
      <c r="B688" t="s">
        <v>28</v>
      </c>
      <c r="C688" t="s">
        <v>28</v>
      </c>
      <c r="D688" t="s">
        <v>1156</v>
      </c>
      <c r="E688" t="s">
        <v>228</v>
      </c>
      <c r="F688" t="s">
        <v>229</v>
      </c>
      <c r="G688" t="s">
        <v>1157</v>
      </c>
      <c r="H688" t="s">
        <v>20</v>
      </c>
      <c r="I688" t="s">
        <v>32</v>
      </c>
      <c r="J688" t="s">
        <v>21</v>
      </c>
      <c r="K688" s="4">
        <v>69000</v>
      </c>
      <c r="L688" s="4">
        <v>86000</v>
      </c>
      <c r="M688" s="4">
        <v>77500</v>
      </c>
    </row>
    <row r="689" spans="1:13" x14ac:dyDescent="0.25">
      <c r="A689" t="s">
        <v>26</v>
      </c>
      <c r="B689" t="s">
        <v>1389</v>
      </c>
      <c r="C689" t="s">
        <v>35</v>
      </c>
      <c r="D689" t="s">
        <v>1390</v>
      </c>
      <c r="E689" t="s">
        <v>17</v>
      </c>
      <c r="F689" t="s">
        <v>18</v>
      </c>
      <c r="G689" t="s">
        <v>1391</v>
      </c>
      <c r="H689" t="s">
        <v>20</v>
      </c>
      <c r="I689" t="s">
        <v>17</v>
      </c>
      <c r="J689" t="s">
        <v>21</v>
      </c>
      <c r="K689" s="4">
        <v>100000</v>
      </c>
      <c r="L689" s="4">
        <v>110000</v>
      </c>
      <c r="M689" s="4">
        <v>105000</v>
      </c>
    </row>
    <row r="690" spans="1:13" x14ac:dyDescent="0.25">
      <c r="A690" t="s">
        <v>102</v>
      </c>
      <c r="B690" t="s">
        <v>28</v>
      </c>
      <c r="C690" t="s">
        <v>28</v>
      </c>
      <c r="D690" t="s">
        <v>1392</v>
      </c>
      <c r="E690" t="s">
        <v>1108</v>
      </c>
      <c r="F690" t="s">
        <v>52</v>
      </c>
      <c r="G690" t="s">
        <v>1393</v>
      </c>
      <c r="H690" t="s">
        <v>20</v>
      </c>
      <c r="I690" t="s">
        <v>32</v>
      </c>
      <c r="J690" t="s">
        <v>313</v>
      </c>
      <c r="K690" s="4">
        <v>77000</v>
      </c>
      <c r="L690" s="4">
        <v>96000</v>
      </c>
      <c r="M690" s="4">
        <v>86500</v>
      </c>
    </row>
    <row r="691" spans="1:13" x14ac:dyDescent="0.25">
      <c r="A691" t="s">
        <v>102</v>
      </c>
      <c r="B691" t="s">
        <v>1387</v>
      </c>
      <c r="C691" t="s">
        <v>28</v>
      </c>
      <c r="D691" t="s">
        <v>1282</v>
      </c>
      <c r="E691" t="s">
        <v>119</v>
      </c>
      <c r="F691" t="s">
        <v>31</v>
      </c>
      <c r="G691" t="s">
        <v>1388</v>
      </c>
      <c r="H691" t="s">
        <v>20</v>
      </c>
      <c r="I691" t="s">
        <v>32</v>
      </c>
      <c r="J691" t="s">
        <v>21</v>
      </c>
      <c r="K691" s="4">
        <v>69000</v>
      </c>
      <c r="L691" s="4">
        <v>86000</v>
      </c>
      <c r="M691" s="4">
        <v>77500</v>
      </c>
    </row>
    <row r="692" spans="1:13" x14ac:dyDescent="0.25">
      <c r="A692" t="s">
        <v>102</v>
      </c>
      <c r="B692" t="s">
        <v>28</v>
      </c>
      <c r="C692" t="s">
        <v>28</v>
      </c>
      <c r="D692" t="s">
        <v>1392</v>
      </c>
      <c r="E692" t="s">
        <v>1108</v>
      </c>
      <c r="F692" t="s">
        <v>52</v>
      </c>
      <c r="G692" t="s">
        <v>1393</v>
      </c>
      <c r="H692" t="s">
        <v>20</v>
      </c>
      <c r="I692" t="s">
        <v>32</v>
      </c>
      <c r="J692" t="s">
        <v>313</v>
      </c>
      <c r="K692" s="4">
        <v>77000</v>
      </c>
      <c r="L692" s="4">
        <v>96000</v>
      </c>
      <c r="M692" s="4">
        <v>86500</v>
      </c>
    </row>
    <row r="693" spans="1:13" x14ac:dyDescent="0.25">
      <c r="A693" t="s">
        <v>102</v>
      </c>
      <c r="B693" t="s">
        <v>28</v>
      </c>
      <c r="C693" t="s">
        <v>28</v>
      </c>
      <c r="D693" t="s">
        <v>1156</v>
      </c>
      <c r="E693" t="s">
        <v>228</v>
      </c>
      <c r="F693" t="s">
        <v>229</v>
      </c>
      <c r="G693" t="s">
        <v>1157</v>
      </c>
      <c r="H693" t="s">
        <v>20</v>
      </c>
      <c r="I693" t="s">
        <v>32</v>
      </c>
      <c r="J693" t="s">
        <v>21</v>
      </c>
      <c r="K693" s="4">
        <v>69000</v>
      </c>
      <c r="L693" s="4">
        <v>86000</v>
      </c>
      <c r="M693" s="4">
        <v>77500</v>
      </c>
    </row>
    <row r="694" spans="1:13" x14ac:dyDescent="0.25">
      <c r="A694" t="s">
        <v>26</v>
      </c>
      <c r="B694" t="s">
        <v>1389</v>
      </c>
      <c r="C694" t="s">
        <v>35</v>
      </c>
      <c r="D694" t="s">
        <v>1390</v>
      </c>
      <c r="E694" t="s">
        <v>17</v>
      </c>
      <c r="F694" t="s">
        <v>18</v>
      </c>
      <c r="G694" t="s">
        <v>1391</v>
      </c>
      <c r="H694" t="s">
        <v>20</v>
      </c>
      <c r="I694" t="s">
        <v>17</v>
      </c>
      <c r="J694" t="s">
        <v>21</v>
      </c>
      <c r="K694" s="4">
        <v>100000</v>
      </c>
      <c r="L694" s="4">
        <v>110000</v>
      </c>
      <c r="M694" s="4">
        <v>105000</v>
      </c>
    </row>
    <row r="695" spans="1:13" x14ac:dyDescent="0.25">
      <c r="A695" t="s">
        <v>78</v>
      </c>
      <c r="B695" t="s">
        <v>1394</v>
      </c>
      <c r="C695" t="s">
        <v>49</v>
      </c>
      <c r="D695" t="s">
        <v>66</v>
      </c>
      <c r="E695" t="s">
        <v>37</v>
      </c>
      <c r="F695" t="s">
        <v>31</v>
      </c>
      <c r="G695" t="s">
        <v>1395</v>
      </c>
      <c r="H695" t="s">
        <v>45</v>
      </c>
      <c r="I695" t="s">
        <v>32</v>
      </c>
      <c r="J695" t="s">
        <v>46</v>
      </c>
      <c r="K695" s="4">
        <v>66000</v>
      </c>
      <c r="L695" s="4">
        <v>84500</v>
      </c>
      <c r="M695" s="4">
        <v>75250</v>
      </c>
    </row>
    <row r="696" spans="1:13" x14ac:dyDescent="0.25">
      <c r="A696" t="s">
        <v>102</v>
      </c>
      <c r="B696" t="s">
        <v>1396</v>
      </c>
      <c r="C696" t="s">
        <v>1397</v>
      </c>
      <c r="D696" t="s">
        <v>1398</v>
      </c>
      <c r="E696" t="s">
        <v>37</v>
      </c>
      <c r="F696" t="s">
        <v>31</v>
      </c>
      <c r="G696" t="s">
        <v>1399</v>
      </c>
      <c r="H696" t="s">
        <v>20</v>
      </c>
      <c r="I696" t="s">
        <v>32</v>
      </c>
      <c r="J696" t="s">
        <v>21</v>
      </c>
      <c r="K696" s="4">
        <v>69000</v>
      </c>
      <c r="L696" s="4">
        <v>86000</v>
      </c>
      <c r="M696" s="4">
        <v>77500</v>
      </c>
    </row>
    <row r="697" spans="1:13" x14ac:dyDescent="0.25">
      <c r="A697" t="s">
        <v>102</v>
      </c>
      <c r="B697" t="s">
        <v>1238</v>
      </c>
      <c r="C697" t="s">
        <v>49</v>
      </c>
      <c r="D697" t="s">
        <v>1400</v>
      </c>
      <c r="E697" t="s">
        <v>590</v>
      </c>
      <c r="F697" t="s">
        <v>31</v>
      </c>
      <c r="G697" t="s">
        <v>1401</v>
      </c>
      <c r="H697" t="s">
        <v>20</v>
      </c>
      <c r="I697" t="s">
        <v>32</v>
      </c>
      <c r="J697" t="s">
        <v>33</v>
      </c>
      <c r="K697" s="4">
        <v>93600</v>
      </c>
      <c r="L697" s="4">
        <v>93600</v>
      </c>
      <c r="M697" s="4">
        <v>93600</v>
      </c>
    </row>
    <row r="698" spans="1:13" x14ac:dyDescent="0.25">
      <c r="A698" t="s">
        <v>102</v>
      </c>
      <c r="B698" t="s">
        <v>1402</v>
      </c>
      <c r="C698" t="s">
        <v>28</v>
      </c>
      <c r="D698" t="s">
        <v>257</v>
      </c>
      <c r="E698" t="s">
        <v>37</v>
      </c>
      <c r="F698" t="s">
        <v>31</v>
      </c>
      <c r="G698" t="s">
        <v>1403</v>
      </c>
      <c r="H698" t="s">
        <v>20</v>
      </c>
      <c r="I698" t="s">
        <v>32</v>
      </c>
      <c r="J698" t="s">
        <v>90</v>
      </c>
      <c r="K698" s="4">
        <v>69000</v>
      </c>
      <c r="L698" s="4">
        <v>86000</v>
      </c>
      <c r="M698" s="4">
        <v>77500</v>
      </c>
    </row>
    <row r="699" spans="1:13" x14ac:dyDescent="0.25">
      <c r="A699" t="s">
        <v>47</v>
      </c>
      <c r="B699" t="s">
        <v>1404</v>
      </c>
      <c r="C699" t="s">
        <v>49</v>
      </c>
      <c r="D699" t="s">
        <v>1405</v>
      </c>
      <c r="E699" t="s">
        <v>136</v>
      </c>
      <c r="F699" t="s">
        <v>31</v>
      </c>
      <c r="G699" t="s">
        <v>1406</v>
      </c>
      <c r="H699" t="s">
        <v>20</v>
      </c>
      <c r="I699" t="s">
        <v>32</v>
      </c>
      <c r="J699" t="s">
        <v>21</v>
      </c>
      <c r="K699" s="4">
        <v>68500</v>
      </c>
      <c r="L699" s="4">
        <v>87000</v>
      </c>
      <c r="M699" s="4">
        <v>77750</v>
      </c>
    </row>
    <row r="700" spans="1:13" x14ac:dyDescent="0.25">
      <c r="A700" t="s">
        <v>54</v>
      </c>
      <c r="B700" t="s">
        <v>1407</v>
      </c>
      <c r="C700" t="s">
        <v>49</v>
      </c>
      <c r="D700" t="s">
        <v>1408</v>
      </c>
      <c r="E700" t="s">
        <v>191</v>
      </c>
      <c r="F700" t="s">
        <v>31</v>
      </c>
      <c r="G700" t="s">
        <v>18</v>
      </c>
      <c r="H700" t="s">
        <v>20</v>
      </c>
      <c r="I700" t="s">
        <v>17</v>
      </c>
      <c r="J700" t="s">
        <v>21</v>
      </c>
      <c r="K700" s="4">
        <v>66500</v>
      </c>
      <c r="L700" s="4">
        <v>78200</v>
      </c>
      <c r="M700" s="4">
        <v>72350</v>
      </c>
    </row>
    <row r="701" spans="1:13" x14ac:dyDescent="0.25">
      <c r="A701" t="s">
        <v>102</v>
      </c>
      <c r="B701" t="s">
        <v>1409</v>
      </c>
      <c r="C701" t="s">
        <v>49</v>
      </c>
      <c r="D701" t="s">
        <v>1410</v>
      </c>
      <c r="E701" t="s">
        <v>119</v>
      </c>
      <c r="F701" t="s">
        <v>31</v>
      </c>
      <c r="G701" t="s">
        <v>18</v>
      </c>
      <c r="H701" t="s">
        <v>20</v>
      </c>
      <c r="I701" t="s">
        <v>32</v>
      </c>
      <c r="J701" t="s">
        <v>21</v>
      </c>
      <c r="K701" s="4">
        <v>69000</v>
      </c>
      <c r="L701" s="4">
        <v>86000</v>
      </c>
      <c r="M701" s="4">
        <v>77500</v>
      </c>
    </row>
    <row r="702" spans="1:13" x14ac:dyDescent="0.25">
      <c r="A702" t="s">
        <v>78</v>
      </c>
      <c r="B702" t="s">
        <v>212</v>
      </c>
      <c r="C702" t="s">
        <v>23</v>
      </c>
      <c r="D702" t="s">
        <v>1411</v>
      </c>
      <c r="E702" t="s">
        <v>17</v>
      </c>
      <c r="F702" t="s">
        <v>18</v>
      </c>
      <c r="G702" t="s">
        <v>1412</v>
      </c>
      <c r="H702" t="s">
        <v>45</v>
      </c>
      <c r="I702" t="s">
        <v>17</v>
      </c>
      <c r="J702" t="s">
        <v>46</v>
      </c>
      <c r="K702" s="4">
        <v>72639</v>
      </c>
      <c r="L702" s="4">
        <v>94431</v>
      </c>
      <c r="M702" s="4">
        <v>83535</v>
      </c>
    </row>
    <row r="703" spans="1:13" x14ac:dyDescent="0.25">
      <c r="A703" t="s">
        <v>54</v>
      </c>
      <c r="B703" t="s">
        <v>1413</v>
      </c>
      <c r="C703" t="s">
        <v>49</v>
      </c>
      <c r="D703" t="s">
        <v>882</v>
      </c>
      <c r="E703" t="s">
        <v>62</v>
      </c>
      <c r="F703" t="s">
        <v>52</v>
      </c>
      <c r="G703" t="s">
        <v>1414</v>
      </c>
      <c r="H703" t="s">
        <v>20</v>
      </c>
      <c r="I703" t="s">
        <v>32</v>
      </c>
      <c r="J703" t="s">
        <v>46</v>
      </c>
      <c r="K703" s="4">
        <v>79310.399999999994</v>
      </c>
      <c r="L703" s="4">
        <v>114025.60000000001</v>
      </c>
      <c r="M703" s="4">
        <v>96668</v>
      </c>
    </row>
    <row r="704" spans="1:13" x14ac:dyDescent="0.25">
      <c r="A704" t="s">
        <v>47</v>
      </c>
      <c r="B704" t="s">
        <v>1415</v>
      </c>
      <c r="C704" t="s">
        <v>49</v>
      </c>
      <c r="D704" t="s">
        <v>1416</v>
      </c>
      <c r="E704" t="s">
        <v>1119</v>
      </c>
      <c r="F704" t="s">
        <v>141</v>
      </c>
      <c r="G704" t="s">
        <v>1417</v>
      </c>
      <c r="H704" t="s">
        <v>20</v>
      </c>
      <c r="I704" t="s">
        <v>32</v>
      </c>
      <c r="J704" t="s">
        <v>21</v>
      </c>
      <c r="K704" s="4">
        <v>68500</v>
      </c>
      <c r="L704" s="4">
        <v>87000</v>
      </c>
      <c r="M704" s="4">
        <v>77750</v>
      </c>
    </row>
    <row r="705" spans="1:13" x14ac:dyDescent="0.25">
      <c r="A705" t="s">
        <v>47</v>
      </c>
      <c r="B705" t="s">
        <v>1418</v>
      </c>
      <c r="C705" t="s">
        <v>41</v>
      </c>
      <c r="D705" t="s">
        <v>1419</v>
      </c>
      <c r="E705" t="s">
        <v>17</v>
      </c>
      <c r="F705" t="s">
        <v>18</v>
      </c>
      <c r="G705" t="s">
        <v>1420</v>
      </c>
      <c r="H705" t="s">
        <v>45</v>
      </c>
      <c r="I705" t="s">
        <v>17</v>
      </c>
      <c r="J705" t="s">
        <v>21</v>
      </c>
      <c r="K705" s="4">
        <v>66560</v>
      </c>
      <c r="L705" s="4">
        <v>72800</v>
      </c>
      <c r="M705" s="4">
        <v>69680</v>
      </c>
    </row>
    <row r="706" spans="1:13" x14ac:dyDescent="0.25">
      <c r="A706" t="s">
        <v>93</v>
      </c>
      <c r="B706" t="s">
        <v>1421</v>
      </c>
      <c r="C706" t="s">
        <v>49</v>
      </c>
      <c r="D706" t="s">
        <v>1422</v>
      </c>
      <c r="E706" t="s">
        <v>254</v>
      </c>
      <c r="F706" t="s">
        <v>181</v>
      </c>
      <c r="G706" t="s">
        <v>53</v>
      </c>
      <c r="H706" t="s">
        <v>20</v>
      </c>
      <c r="I706" t="s">
        <v>32</v>
      </c>
      <c r="J706" t="s">
        <v>33</v>
      </c>
      <c r="K706" s="4">
        <v>50000</v>
      </c>
      <c r="L706" s="4">
        <v>76458</v>
      </c>
      <c r="M706" s="4">
        <v>63229</v>
      </c>
    </row>
    <row r="707" spans="1:13" x14ac:dyDescent="0.25">
      <c r="A707" t="s">
        <v>13</v>
      </c>
      <c r="B707" t="s">
        <v>785</v>
      </c>
      <c r="C707" t="s">
        <v>87</v>
      </c>
      <c r="D707" t="s">
        <v>1423</v>
      </c>
      <c r="E707" t="s">
        <v>336</v>
      </c>
      <c r="F707" t="s">
        <v>52</v>
      </c>
      <c r="G707" t="s">
        <v>1424</v>
      </c>
      <c r="H707" t="s">
        <v>20</v>
      </c>
      <c r="I707" t="s">
        <v>32</v>
      </c>
      <c r="J707" t="s">
        <v>236</v>
      </c>
      <c r="K707" s="4">
        <v>76960</v>
      </c>
      <c r="L707" s="4">
        <v>76960</v>
      </c>
      <c r="M707" s="4">
        <v>76960</v>
      </c>
    </row>
    <row r="708" spans="1:13" x14ac:dyDescent="0.25">
      <c r="A708" t="s">
        <v>13</v>
      </c>
      <c r="B708" t="s">
        <v>1425</v>
      </c>
      <c r="C708" t="s">
        <v>992</v>
      </c>
      <c r="D708" t="s">
        <v>652</v>
      </c>
      <c r="E708" t="s">
        <v>62</v>
      </c>
      <c r="F708" t="s">
        <v>52</v>
      </c>
      <c r="G708" t="s">
        <v>1426</v>
      </c>
      <c r="H708" t="s">
        <v>45</v>
      </c>
      <c r="I708" t="s">
        <v>32</v>
      </c>
      <c r="J708" t="s">
        <v>21</v>
      </c>
      <c r="K708" s="4">
        <v>137280</v>
      </c>
      <c r="L708" s="4">
        <v>140000</v>
      </c>
      <c r="M708" s="4">
        <v>138640</v>
      </c>
    </row>
    <row r="709" spans="1:13" x14ac:dyDescent="0.25">
      <c r="A709" t="s">
        <v>78</v>
      </c>
      <c r="B709" t="s">
        <v>674</v>
      </c>
      <c r="C709" t="s">
        <v>49</v>
      </c>
      <c r="D709" t="s">
        <v>1182</v>
      </c>
      <c r="E709" t="s">
        <v>37</v>
      </c>
      <c r="F709" t="s">
        <v>31</v>
      </c>
      <c r="G709" t="s">
        <v>1427</v>
      </c>
      <c r="H709" t="s">
        <v>45</v>
      </c>
      <c r="I709" t="s">
        <v>32</v>
      </c>
      <c r="J709" t="s">
        <v>46</v>
      </c>
      <c r="K709" s="4">
        <v>66000</v>
      </c>
      <c r="L709" s="4">
        <v>84500</v>
      </c>
      <c r="M709" s="4">
        <v>75250</v>
      </c>
    </row>
    <row r="710" spans="1:13" x14ac:dyDescent="0.25">
      <c r="A710" t="s">
        <v>102</v>
      </c>
      <c r="B710" t="s">
        <v>1409</v>
      </c>
      <c r="C710" t="s">
        <v>49</v>
      </c>
      <c r="D710" t="s">
        <v>1410</v>
      </c>
      <c r="E710" t="s">
        <v>119</v>
      </c>
      <c r="F710" t="s">
        <v>31</v>
      </c>
      <c r="G710" t="s">
        <v>18</v>
      </c>
      <c r="H710" t="s">
        <v>20</v>
      </c>
      <c r="I710" t="s">
        <v>32</v>
      </c>
      <c r="J710" t="s">
        <v>21</v>
      </c>
      <c r="K710" s="4">
        <v>69000</v>
      </c>
      <c r="L710" s="4">
        <v>86000</v>
      </c>
      <c r="M710" s="4">
        <v>77500</v>
      </c>
    </row>
    <row r="711" spans="1:13" x14ac:dyDescent="0.25">
      <c r="A711" t="s">
        <v>54</v>
      </c>
      <c r="B711" t="s">
        <v>1428</v>
      </c>
      <c r="C711" t="s">
        <v>49</v>
      </c>
      <c r="D711" t="s">
        <v>781</v>
      </c>
      <c r="E711" t="s">
        <v>590</v>
      </c>
      <c r="F711" t="s">
        <v>31</v>
      </c>
      <c r="G711" t="s">
        <v>1429</v>
      </c>
      <c r="H711" t="s">
        <v>20</v>
      </c>
      <c r="I711" t="s">
        <v>32</v>
      </c>
      <c r="J711" t="s">
        <v>21</v>
      </c>
      <c r="K711" s="4">
        <v>68000</v>
      </c>
      <c r="L711" s="4">
        <v>88300</v>
      </c>
      <c r="M711" s="4">
        <v>78150</v>
      </c>
    </row>
    <row r="712" spans="1:13" x14ac:dyDescent="0.25">
      <c r="A712" t="s">
        <v>54</v>
      </c>
      <c r="B712" t="s">
        <v>1430</v>
      </c>
      <c r="C712" t="s">
        <v>183</v>
      </c>
      <c r="D712" t="s">
        <v>1431</v>
      </c>
      <c r="E712" t="s">
        <v>270</v>
      </c>
      <c r="F712" t="s">
        <v>141</v>
      </c>
      <c r="G712" t="s">
        <v>1432</v>
      </c>
      <c r="H712" t="s">
        <v>20</v>
      </c>
      <c r="I712" t="s">
        <v>32</v>
      </c>
      <c r="J712" t="s">
        <v>21</v>
      </c>
      <c r="K712" s="4">
        <v>68000</v>
      </c>
      <c r="L712" s="4">
        <v>88300</v>
      </c>
      <c r="M712" s="4">
        <v>78150</v>
      </c>
    </row>
    <row r="713" spans="1:13" x14ac:dyDescent="0.25">
      <c r="A713" t="s">
        <v>78</v>
      </c>
      <c r="B713" t="s">
        <v>1433</v>
      </c>
      <c r="C713" t="s">
        <v>49</v>
      </c>
      <c r="D713" t="s">
        <v>1434</v>
      </c>
      <c r="E713" t="s">
        <v>228</v>
      </c>
      <c r="F713" t="s">
        <v>229</v>
      </c>
      <c r="G713" t="s">
        <v>1435</v>
      </c>
      <c r="H713" t="s">
        <v>45</v>
      </c>
      <c r="I713" t="s">
        <v>32</v>
      </c>
      <c r="J713" t="s">
        <v>33</v>
      </c>
      <c r="K713" s="4">
        <v>66000</v>
      </c>
      <c r="L713" s="4">
        <v>84500</v>
      </c>
      <c r="M713" s="4">
        <v>75250</v>
      </c>
    </row>
    <row r="714" spans="1:13" x14ac:dyDescent="0.25">
      <c r="A714" t="s">
        <v>26</v>
      </c>
      <c r="B714" t="s">
        <v>1436</v>
      </c>
      <c r="C714" t="s">
        <v>49</v>
      </c>
      <c r="D714" t="s">
        <v>1174</v>
      </c>
      <c r="E714" t="s">
        <v>37</v>
      </c>
      <c r="F714" t="s">
        <v>31</v>
      </c>
      <c r="G714" t="s">
        <v>1437</v>
      </c>
      <c r="H714" t="s">
        <v>20</v>
      </c>
      <c r="I714" t="s">
        <v>32</v>
      </c>
      <c r="J714" t="s">
        <v>21</v>
      </c>
      <c r="K714" s="4">
        <v>64123.59</v>
      </c>
      <c r="L714" s="4">
        <v>86600</v>
      </c>
      <c r="M714" s="4">
        <v>75361.794999999998</v>
      </c>
    </row>
    <row r="715" spans="1:13" x14ac:dyDescent="0.25">
      <c r="A715" t="s">
        <v>85</v>
      </c>
      <c r="B715" t="s">
        <v>725</v>
      </c>
      <c r="C715" t="s">
        <v>23</v>
      </c>
      <c r="D715" t="s">
        <v>726</v>
      </c>
      <c r="E715" t="s">
        <v>727</v>
      </c>
      <c r="F715" t="s">
        <v>52</v>
      </c>
      <c r="G715" t="s">
        <v>728</v>
      </c>
      <c r="H715" t="s">
        <v>20</v>
      </c>
      <c r="I715" t="s">
        <v>32</v>
      </c>
      <c r="J715" t="s">
        <v>21</v>
      </c>
      <c r="K715" s="4">
        <v>83470.399999999994</v>
      </c>
      <c r="L715" s="4">
        <v>83470.399999999994</v>
      </c>
      <c r="M715" s="4">
        <v>83470.399999999994</v>
      </c>
    </row>
    <row r="716" spans="1:13" x14ac:dyDescent="0.25">
      <c r="A716" t="s">
        <v>78</v>
      </c>
      <c r="B716" t="s">
        <v>1438</v>
      </c>
      <c r="C716" t="s">
        <v>23</v>
      </c>
      <c r="D716" t="s">
        <v>951</v>
      </c>
      <c r="E716" t="s">
        <v>17</v>
      </c>
      <c r="F716" t="s">
        <v>18</v>
      </c>
      <c r="G716" t="s">
        <v>673</v>
      </c>
      <c r="H716" t="s">
        <v>45</v>
      </c>
      <c r="I716" t="s">
        <v>17</v>
      </c>
      <c r="J716" t="s">
        <v>21</v>
      </c>
      <c r="K716" s="4">
        <v>66000</v>
      </c>
      <c r="L716" s="4">
        <v>84500</v>
      </c>
      <c r="M716" s="4">
        <v>75250</v>
      </c>
    </row>
    <row r="717" spans="1:13" x14ac:dyDescent="0.25">
      <c r="A717" t="s">
        <v>93</v>
      </c>
      <c r="B717" t="s">
        <v>596</v>
      </c>
      <c r="C717" t="s">
        <v>49</v>
      </c>
      <c r="D717" t="s">
        <v>1439</v>
      </c>
      <c r="E717" t="s">
        <v>136</v>
      </c>
      <c r="F717" t="s">
        <v>31</v>
      </c>
      <c r="G717" t="s">
        <v>1440</v>
      </c>
      <c r="H717" t="s">
        <v>20</v>
      </c>
      <c r="I717" t="s">
        <v>32</v>
      </c>
      <c r="J717" t="s">
        <v>21</v>
      </c>
      <c r="K717" s="4">
        <v>50000</v>
      </c>
      <c r="L717" s="4">
        <v>76458</v>
      </c>
      <c r="M717" s="4">
        <v>63229</v>
      </c>
    </row>
    <row r="718" spans="1:13" x14ac:dyDescent="0.25">
      <c r="A718" t="s">
        <v>93</v>
      </c>
      <c r="B718" t="s">
        <v>1441</v>
      </c>
      <c r="C718" t="s">
        <v>49</v>
      </c>
      <c r="D718" t="s">
        <v>1442</v>
      </c>
      <c r="E718" t="s">
        <v>132</v>
      </c>
      <c r="F718" t="s">
        <v>97</v>
      </c>
      <c r="G718" t="s">
        <v>1443</v>
      </c>
      <c r="H718" t="s">
        <v>20</v>
      </c>
      <c r="I718" t="s">
        <v>32</v>
      </c>
      <c r="J718" t="s">
        <v>294</v>
      </c>
      <c r="K718" s="4">
        <v>50000</v>
      </c>
      <c r="L718" s="4">
        <v>76458</v>
      </c>
      <c r="M718" s="4">
        <v>63229</v>
      </c>
    </row>
    <row r="719" spans="1:13" x14ac:dyDescent="0.25">
      <c r="A719" t="s">
        <v>26</v>
      </c>
      <c r="B719" t="s">
        <v>1444</v>
      </c>
      <c r="C719" t="s">
        <v>28</v>
      </c>
      <c r="D719" t="s">
        <v>1445</v>
      </c>
      <c r="E719" t="s">
        <v>1810</v>
      </c>
      <c r="F719" t="s">
        <v>141</v>
      </c>
      <c r="G719" t="s">
        <v>520</v>
      </c>
      <c r="H719" t="s">
        <v>20</v>
      </c>
      <c r="I719" t="s">
        <v>32</v>
      </c>
      <c r="J719" t="s">
        <v>21</v>
      </c>
      <c r="K719" s="4">
        <v>30240.560000000001</v>
      </c>
      <c r="L719" s="4">
        <v>57200</v>
      </c>
      <c r="M719" s="4">
        <v>43720.28</v>
      </c>
    </row>
    <row r="720" spans="1:13" x14ac:dyDescent="0.25">
      <c r="A720" t="s">
        <v>26</v>
      </c>
      <c r="B720" t="s">
        <v>1389</v>
      </c>
      <c r="C720" t="s">
        <v>35</v>
      </c>
      <c r="D720" t="s">
        <v>1446</v>
      </c>
      <c r="E720" t="s">
        <v>37</v>
      </c>
      <c r="F720" t="s">
        <v>31</v>
      </c>
      <c r="G720" t="s">
        <v>1391</v>
      </c>
      <c r="H720" t="s">
        <v>20</v>
      </c>
      <c r="I720" t="s">
        <v>32</v>
      </c>
      <c r="J720" t="s">
        <v>21</v>
      </c>
      <c r="K720" s="4">
        <v>64123.59</v>
      </c>
      <c r="L720" s="4">
        <v>86600</v>
      </c>
      <c r="M720" s="4">
        <v>75361.794999999998</v>
      </c>
    </row>
    <row r="721" spans="1:13" x14ac:dyDescent="0.25">
      <c r="A721" t="s">
        <v>78</v>
      </c>
      <c r="B721" t="s">
        <v>1438</v>
      </c>
      <c r="C721" t="s">
        <v>23</v>
      </c>
      <c r="D721" t="s">
        <v>951</v>
      </c>
      <c r="E721" t="s">
        <v>17</v>
      </c>
      <c r="F721" t="s">
        <v>18</v>
      </c>
      <c r="G721" t="s">
        <v>673</v>
      </c>
      <c r="H721" t="s">
        <v>45</v>
      </c>
      <c r="I721" t="s">
        <v>17</v>
      </c>
      <c r="J721" t="s">
        <v>21</v>
      </c>
      <c r="K721" s="4">
        <v>66000</v>
      </c>
      <c r="L721" s="4">
        <v>84500</v>
      </c>
      <c r="M721" s="4">
        <v>75250</v>
      </c>
    </row>
    <row r="722" spans="1:13" x14ac:dyDescent="0.25">
      <c r="A722" t="s">
        <v>93</v>
      </c>
      <c r="B722" t="s">
        <v>596</v>
      </c>
      <c r="C722" t="s">
        <v>49</v>
      </c>
      <c r="D722" t="s">
        <v>1439</v>
      </c>
      <c r="E722" t="s">
        <v>136</v>
      </c>
      <c r="F722" t="s">
        <v>31</v>
      </c>
      <c r="G722" t="s">
        <v>1440</v>
      </c>
      <c r="H722" t="s">
        <v>20</v>
      </c>
      <c r="I722" t="s">
        <v>32</v>
      </c>
      <c r="J722" t="s">
        <v>21</v>
      </c>
      <c r="K722" s="4">
        <v>50000</v>
      </c>
      <c r="L722" s="4">
        <v>76458</v>
      </c>
      <c r="M722" s="4">
        <v>63229</v>
      </c>
    </row>
    <row r="723" spans="1:13" x14ac:dyDescent="0.25">
      <c r="A723" t="s">
        <v>26</v>
      </c>
      <c r="B723" t="s">
        <v>1389</v>
      </c>
      <c r="C723" t="s">
        <v>35</v>
      </c>
      <c r="D723" t="s">
        <v>1446</v>
      </c>
      <c r="E723" t="s">
        <v>37</v>
      </c>
      <c r="F723" t="s">
        <v>31</v>
      </c>
      <c r="G723" t="s">
        <v>1391</v>
      </c>
      <c r="H723" t="s">
        <v>20</v>
      </c>
      <c r="I723" t="s">
        <v>32</v>
      </c>
      <c r="J723" t="s">
        <v>21</v>
      </c>
      <c r="K723" s="4">
        <v>64123.59</v>
      </c>
      <c r="L723" s="4">
        <v>86600</v>
      </c>
      <c r="M723" s="4">
        <v>75361.794999999998</v>
      </c>
    </row>
    <row r="724" spans="1:13" x14ac:dyDescent="0.25">
      <c r="A724" t="s">
        <v>93</v>
      </c>
      <c r="B724" t="s">
        <v>1441</v>
      </c>
      <c r="C724" t="s">
        <v>49</v>
      </c>
      <c r="D724" t="s">
        <v>1442</v>
      </c>
      <c r="E724" t="s">
        <v>132</v>
      </c>
      <c r="F724" t="s">
        <v>97</v>
      </c>
      <c r="G724" t="s">
        <v>1443</v>
      </c>
      <c r="H724" t="s">
        <v>20</v>
      </c>
      <c r="I724" t="s">
        <v>32</v>
      </c>
      <c r="J724" t="s">
        <v>294</v>
      </c>
      <c r="K724" s="4">
        <v>50000</v>
      </c>
      <c r="L724" s="4">
        <v>76458</v>
      </c>
      <c r="M724" s="4">
        <v>63229</v>
      </c>
    </row>
    <row r="725" spans="1:13" x14ac:dyDescent="0.25">
      <c r="A725" t="s">
        <v>26</v>
      </c>
      <c r="B725" t="s">
        <v>1444</v>
      </c>
      <c r="C725" t="s">
        <v>28</v>
      </c>
      <c r="D725" t="s">
        <v>1445</v>
      </c>
      <c r="E725" t="s">
        <v>1810</v>
      </c>
      <c r="F725" t="s">
        <v>141</v>
      </c>
      <c r="G725" t="s">
        <v>520</v>
      </c>
      <c r="H725" t="s">
        <v>20</v>
      </c>
      <c r="I725" t="s">
        <v>32</v>
      </c>
      <c r="J725" t="s">
        <v>21</v>
      </c>
      <c r="K725" s="4">
        <v>30240.560000000001</v>
      </c>
      <c r="L725" s="4">
        <v>57200</v>
      </c>
      <c r="M725" s="4">
        <v>43720.28</v>
      </c>
    </row>
    <row r="726" spans="1:13" x14ac:dyDescent="0.25">
      <c r="A726" t="s">
        <v>47</v>
      </c>
      <c r="B726" t="s">
        <v>1447</v>
      </c>
      <c r="C726" t="s">
        <v>49</v>
      </c>
      <c r="D726" t="s">
        <v>1448</v>
      </c>
      <c r="E726" t="s">
        <v>1057</v>
      </c>
      <c r="F726" t="s">
        <v>141</v>
      </c>
      <c r="G726" t="s">
        <v>53</v>
      </c>
      <c r="H726" t="s">
        <v>20</v>
      </c>
      <c r="I726" t="s">
        <v>32</v>
      </c>
      <c r="J726" t="s">
        <v>21</v>
      </c>
      <c r="K726" s="4">
        <v>68500</v>
      </c>
      <c r="L726" s="4">
        <v>87000</v>
      </c>
      <c r="M726" s="4">
        <v>77750</v>
      </c>
    </row>
    <row r="727" spans="1:13" x14ac:dyDescent="0.25">
      <c r="A727" t="s">
        <v>22</v>
      </c>
      <c r="B727" t="s">
        <v>289</v>
      </c>
      <c r="C727" t="s">
        <v>49</v>
      </c>
      <c r="D727" t="s">
        <v>1449</v>
      </c>
      <c r="E727" t="s">
        <v>211</v>
      </c>
      <c r="F727" t="s">
        <v>52</v>
      </c>
      <c r="G727" t="s">
        <v>1450</v>
      </c>
      <c r="H727" t="s">
        <v>20</v>
      </c>
      <c r="I727" t="s">
        <v>32</v>
      </c>
      <c r="J727" t="s">
        <v>720</v>
      </c>
      <c r="K727" s="4">
        <v>30240.560000000001</v>
      </c>
      <c r="L727" s="4">
        <v>57200</v>
      </c>
      <c r="M727" s="4">
        <v>43720.28</v>
      </c>
    </row>
    <row r="728" spans="1:13" x14ac:dyDescent="0.25">
      <c r="A728" t="s">
        <v>13</v>
      </c>
      <c r="B728" t="s">
        <v>1425</v>
      </c>
      <c r="C728" t="s">
        <v>992</v>
      </c>
      <c r="D728" t="s">
        <v>1451</v>
      </c>
      <c r="E728" t="s">
        <v>62</v>
      </c>
      <c r="F728" t="s">
        <v>52</v>
      </c>
      <c r="G728" t="s">
        <v>1452</v>
      </c>
      <c r="H728" t="s">
        <v>45</v>
      </c>
      <c r="I728" t="s">
        <v>32</v>
      </c>
      <c r="J728" t="s">
        <v>33</v>
      </c>
      <c r="K728" s="4">
        <v>80000</v>
      </c>
      <c r="L728" s="4">
        <v>120000</v>
      </c>
      <c r="M728" s="4">
        <v>100000</v>
      </c>
    </row>
    <row r="729" spans="1:13" x14ac:dyDescent="0.25">
      <c r="A729" t="s">
        <v>13</v>
      </c>
      <c r="B729" t="s">
        <v>1453</v>
      </c>
      <c r="C729" t="s">
        <v>35</v>
      </c>
      <c r="D729" t="s">
        <v>848</v>
      </c>
      <c r="E729" t="s">
        <v>1810</v>
      </c>
      <c r="F729" t="s">
        <v>141</v>
      </c>
      <c r="G729" t="s">
        <v>1454</v>
      </c>
      <c r="H729" t="s">
        <v>20</v>
      </c>
      <c r="I729" t="s">
        <v>32</v>
      </c>
      <c r="J729" t="s">
        <v>21</v>
      </c>
      <c r="K729" s="4">
        <v>76000</v>
      </c>
      <c r="L729" s="4">
        <v>89440</v>
      </c>
      <c r="M729" s="4">
        <v>82720</v>
      </c>
    </row>
    <row r="730" spans="1:13" x14ac:dyDescent="0.25">
      <c r="A730" t="s">
        <v>47</v>
      </c>
      <c r="B730" t="s">
        <v>1455</v>
      </c>
      <c r="C730" t="s">
        <v>49</v>
      </c>
      <c r="D730" t="s">
        <v>1456</v>
      </c>
      <c r="E730" t="s">
        <v>1457</v>
      </c>
      <c r="F730" t="s">
        <v>52</v>
      </c>
      <c r="G730" t="s">
        <v>1458</v>
      </c>
      <c r="H730" t="s">
        <v>20</v>
      </c>
      <c r="I730" t="s">
        <v>32</v>
      </c>
      <c r="J730" t="s">
        <v>21</v>
      </c>
      <c r="K730" s="4">
        <v>55000</v>
      </c>
      <c r="L730" s="4">
        <v>75000</v>
      </c>
      <c r="M730" s="4">
        <v>65000</v>
      </c>
    </row>
    <row r="731" spans="1:13" x14ac:dyDescent="0.25">
      <c r="A731" t="s">
        <v>93</v>
      </c>
      <c r="B731" t="s">
        <v>1290</v>
      </c>
      <c r="C731" t="s">
        <v>49</v>
      </c>
      <c r="D731" t="s">
        <v>1459</v>
      </c>
      <c r="E731" t="s">
        <v>37</v>
      </c>
      <c r="F731" t="s">
        <v>31</v>
      </c>
      <c r="G731" t="s">
        <v>53</v>
      </c>
      <c r="H731" t="s">
        <v>20</v>
      </c>
      <c r="I731" t="s">
        <v>32</v>
      </c>
      <c r="J731" t="s">
        <v>33</v>
      </c>
      <c r="K731" s="4">
        <v>50000</v>
      </c>
      <c r="L731" s="4">
        <v>76458</v>
      </c>
      <c r="M731" s="4">
        <v>63229</v>
      </c>
    </row>
    <row r="732" spans="1:13" x14ac:dyDescent="0.25">
      <c r="A732" t="s">
        <v>26</v>
      </c>
      <c r="B732" t="s">
        <v>1389</v>
      </c>
      <c r="C732" t="s">
        <v>35</v>
      </c>
      <c r="D732" t="s">
        <v>1390</v>
      </c>
      <c r="E732" t="s">
        <v>37</v>
      </c>
      <c r="F732" t="s">
        <v>31</v>
      </c>
      <c r="G732" t="s">
        <v>1391</v>
      </c>
      <c r="H732" t="s">
        <v>20</v>
      </c>
      <c r="I732" t="s">
        <v>32</v>
      </c>
      <c r="J732" t="s">
        <v>21</v>
      </c>
      <c r="K732" s="4">
        <v>100000</v>
      </c>
      <c r="L732" s="4">
        <v>110000</v>
      </c>
      <c r="M732" s="4">
        <v>105000</v>
      </c>
    </row>
    <row r="733" spans="1:13" x14ac:dyDescent="0.25">
      <c r="A733" t="s">
        <v>13</v>
      </c>
      <c r="B733" t="s">
        <v>1460</v>
      </c>
      <c r="C733" t="s">
        <v>1091</v>
      </c>
      <c r="D733" t="s">
        <v>1461</v>
      </c>
      <c r="E733" t="s">
        <v>1810</v>
      </c>
      <c r="F733" t="s">
        <v>141</v>
      </c>
      <c r="G733" t="s">
        <v>1462</v>
      </c>
      <c r="H733" t="s">
        <v>45</v>
      </c>
      <c r="I733" t="s">
        <v>32</v>
      </c>
      <c r="J733" t="s">
        <v>33</v>
      </c>
      <c r="K733" s="4">
        <v>76000</v>
      </c>
      <c r="L733" s="4">
        <v>89440</v>
      </c>
      <c r="M733" s="4">
        <v>82720</v>
      </c>
    </row>
    <row r="734" spans="1:13" x14ac:dyDescent="0.25">
      <c r="A734" t="s">
        <v>85</v>
      </c>
      <c r="B734" t="s">
        <v>527</v>
      </c>
      <c r="C734" t="s">
        <v>87</v>
      </c>
      <c r="D734" t="s">
        <v>338</v>
      </c>
      <c r="E734" t="s">
        <v>211</v>
      </c>
      <c r="F734" t="s">
        <v>52</v>
      </c>
      <c r="G734" t="s">
        <v>18</v>
      </c>
      <c r="H734" t="s">
        <v>20</v>
      </c>
      <c r="I734" t="s">
        <v>32</v>
      </c>
      <c r="J734" t="s">
        <v>46</v>
      </c>
      <c r="K734" s="4">
        <v>72113.600000000006</v>
      </c>
      <c r="L734" s="4">
        <v>103646.39999999999</v>
      </c>
      <c r="M734" s="4">
        <v>87880</v>
      </c>
    </row>
    <row r="735" spans="1:13" x14ac:dyDescent="0.25">
      <c r="A735" t="s">
        <v>47</v>
      </c>
      <c r="B735" t="s">
        <v>1463</v>
      </c>
      <c r="C735" t="s">
        <v>49</v>
      </c>
      <c r="D735" t="s">
        <v>1137</v>
      </c>
      <c r="E735" t="s">
        <v>37</v>
      </c>
      <c r="F735" t="s">
        <v>31</v>
      </c>
      <c r="G735" t="s">
        <v>18</v>
      </c>
      <c r="H735" t="s">
        <v>20</v>
      </c>
      <c r="I735" t="s">
        <v>32</v>
      </c>
      <c r="J735" t="s">
        <v>21</v>
      </c>
      <c r="K735" s="4">
        <v>68500</v>
      </c>
      <c r="L735" s="4">
        <v>87000</v>
      </c>
      <c r="M735" s="4">
        <v>77750</v>
      </c>
    </row>
    <row r="736" spans="1:13" x14ac:dyDescent="0.25">
      <c r="A736" t="s">
        <v>13</v>
      </c>
      <c r="B736" t="s">
        <v>1464</v>
      </c>
      <c r="C736" t="s">
        <v>813</v>
      </c>
      <c r="D736" t="s">
        <v>131</v>
      </c>
      <c r="E736" t="s">
        <v>132</v>
      </c>
      <c r="F736" t="s">
        <v>97</v>
      </c>
      <c r="G736" t="s">
        <v>1465</v>
      </c>
      <c r="H736" t="s">
        <v>20</v>
      </c>
      <c r="I736" t="s">
        <v>32</v>
      </c>
      <c r="J736" t="s">
        <v>33</v>
      </c>
      <c r="K736" s="4">
        <v>59822</v>
      </c>
      <c r="L736" s="4">
        <v>82266</v>
      </c>
      <c r="M736" s="4">
        <v>71044</v>
      </c>
    </row>
    <row r="737" spans="1:13" x14ac:dyDescent="0.25">
      <c r="A737" t="s">
        <v>26</v>
      </c>
      <c r="B737" t="s">
        <v>1389</v>
      </c>
      <c r="C737" t="s">
        <v>35</v>
      </c>
      <c r="D737" t="s">
        <v>1390</v>
      </c>
      <c r="E737" t="s">
        <v>477</v>
      </c>
      <c r="F737" t="s">
        <v>31</v>
      </c>
      <c r="G737" t="s">
        <v>1391</v>
      </c>
      <c r="H737" t="s">
        <v>20</v>
      </c>
      <c r="I737" t="s">
        <v>32</v>
      </c>
      <c r="J737" t="s">
        <v>21</v>
      </c>
      <c r="K737" s="4">
        <v>100000</v>
      </c>
      <c r="L737" s="4">
        <v>110000</v>
      </c>
      <c r="M737" s="4">
        <v>105000</v>
      </c>
    </row>
    <row r="738" spans="1:13" x14ac:dyDescent="0.25">
      <c r="A738" t="s">
        <v>22</v>
      </c>
      <c r="B738" t="s">
        <v>1466</v>
      </c>
      <c r="C738" t="s">
        <v>49</v>
      </c>
      <c r="D738" t="s">
        <v>1422</v>
      </c>
      <c r="E738" t="s">
        <v>254</v>
      </c>
      <c r="F738" t="s">
        <v>181</v>
      </c>
      <c r="G738" t="s">
        <v>53</v>
      </c>
      <c r="H738" t="s">
        <v>20</v>
      </c>
      <c r="I738" t="s">
        <v>32</v>
      </c>
      <c r="J738" t="s">
        <v>33</v>
      </c>
      <c r="K738" s="4">
        <v>65000</v>
      </c>
      <c r="L738" s="4">
        <v>87000</v>
      </c>
      <c r="M738" s="4">
        <v>76000</v>
      </c>
    </row>
    <row r="739" spans="1:13" x14ac:dyDescent="0.25">
      <c r="A739" t="s">
        <v>26</v>
      </c>
      <c r="B739" t="s">
        <v>1389</v>
      </c>
      <c r="C739" t="s">
        <v>35</v>
      </c>
      <c r="D739" t="s">
        <v>1390</v>
      </c>
      <c r="E739" t="s">
        <v>30</v>
      </c>
      <c r="F739" t="s">
        <v>31</v>
      </c>
      <c r="G739" t="s">
        <v>1391</v>
      </c>
      <c r="H739" t="s">
        <v>20</v>
      </c>
      <c r="I739" t="s">
        <v>32</v>
      </c>
      <c r="J739" t="s">
        <v>21</v>
      </c>
      <c r="K739" s="4">
        <v>100000</v>
      </c>
      <c r="L739" s="4">
        <v>110000</v>
      </c>
      <c r="M739" s="4">
        <v>105000</v>
      </c>
    </row>
    <row r="740" spans="1:13" x14ac:dyDescent="0.25">
      <c r="A740" t="s">
        <v>78</v>
      </c>
      <c r="B740" t="s">
        <v>212</v>
      </c>
      <c r="C740" t="s">
        <v>23</v>
      </c>
      <c r="D740" t="s">
        <v>1467</v>
      </c>
      <c r="E740" t="s">
        <v>149</v>
      </c>
      <c r="F740" t="s">
        <v>31</v>
      </c>
      <c r="G740" t="s">
        <v>53</v>
      </c>
      <c r="H740" t="s">
        <v>45</v>
      </c>
      <c r="I740" t="s">
        <v>32</v>
      </c>
      <c r="J740" t="s">
        <v>33</v>
      </c>
      <c r="K740" s="4">
        <v>62400</v>
      </c>
      <c r="L740" s="4">
        <v>104000</v>
      </c>
      <c r="M740" s="4">
        <v>83200</v>
      </c>
    </row>
    <row r="741" spans="1:13" x14ac:dyDescent="0.25">
      <c r="A741" t="s">
        <v>22</v>
      </c>
      <c r="B741" t="s">
        <v>1009</v>
      </c>
      <c r="C741" t="s">
        <v>49</v>
      </c>
      <c r="D741" t="s">
        <v>1468</v>
      </c>
      <c r="E741" t="s">
        <v>1469</v>
      </c>
      <c r="F741" t="s">
        <v>31</v>
      </c>
      <c r="G741" t="s">
        <v>18</v>
      </c>
      <c r="H741" t="s">
        <v>20</v>
      </c>
      <c r="I741" t="s">
        <v>32</v>
      </c>
      <c r="J741" t="s">
        <v>21</v>
      </c>
      <c r="K741" s="4">
        <v>89440</v>
      </c>
      <c r="L741" s="4">
        <v>91520</v>
      </c>
      <c r="M741" s="4">
        <v>90480</v>
      </c>
    </row>
    <row r="742" spans="1:13" x14ac:dyDescent="0.25">
      <c r="A742" t="s">
        <v>13</v>
      </c>
      <c r="B742" t="s">
        <v>785</v>
      </c>
      <c r="C742" t="s">
        <v>87</v>
      </c>
      <c r="D742" t="s">
        <v>1470</v>
      </c>
      <c r="E742" t="s">
        <v>211</v>
      </c>
      <c r="F742" t="s">
        <v>52</v>
      </c>
      <c r="G742" t="s">
        <v>1471</v>
      </c>
      <c r="H742" t="s">
        <v>20</v>
      </c>
      <c r="I742" t="s">
        <v>32</v>
      </c>
      <c r="J742" t="s">
        <v>21</v>
      </c>
      <c r="K742" s="4">
        <v>79040</v>
      </c>
      <c r="L742" s="4">
        <v>79040</v>
      </c>
      <c r="M742" s="4">
        <v>79040</v>
      </c>
    </row>
    <row r="743" spans="1:13" x14ac:dyDescent="0.25">
      <c r="A743" t="s">
        <v>26</v>
      </c>
      <c r="B743" t="s">
        <v>1472</v>
      </c>
      <c r="C743" t="s">
        <v>35</v>
      </c>
      <c r="D743" t="s">
        <v>164</v>
      </c>
      <c r="E743" t="s">
        <v>62</v>
      </c>
      <c r="F743" t="s">
        <v>52</v>
      </c>
      <c r="G743" t="s">
        <v>1473</v>
      </c>
      <c r="H743" t="s">
        <v>20</v>
      </c>
      <c r="I743" t="s">
        <v>32</v>
      </c>
      <c r="J743" t="s">
        <v>21</v>
      </c>
      <c r="K743" s="4">
        <v>89300</v>
      </c>
      <c r="L743" s="4">
        <v>123000</v>
      </c>
      <c r="M743" s="4">
        <v>106150</v>
      </c>
    </row>
    <row r="744" spans="1:13" x14ac:dyDescent="0.25">
      <c r="A744" t="s">
        <v>102</v>
      </c>
      <c r="B744" t="s">
        <v>500</v>
      </c>
      <c r="C744" t="s">
        <v>28</v>
      </c>
      <c r="D744" t="s">
        <v>1474</v>
      </c>
      <c r="E744" t="s">
        <v>598</v>
      </c>
      <c r="F744" t="s">
        <v>31</v>
      </c>
      <c r="G744" t="s">
        <v>1475</v>
      </c>
      <c r="H744" t="s">
        <v>45</v>
      </c>
      <c r="I744" t="s">
        <v>32</v>
      </c>
      <c r="J744" t="s">
        <v>33</v>
      </c>
      <c r="K744" s="4">
        <v>69000</v>
      </c>
      <c r="L744" s="4">
        <v>86000</v>
      </c>
      <c r="M744" s="4">
        <v>77500</v>
      </c>
    </row>
    <row r="745" spans="1:13" x14ac:dyDescent="0.25">
      <c r="A745" t="s">
        <v>78</v>
      </c>
      <c r="B745" t="s">
        <v>212</v>
      </c>
      <c r="C745" t="s">
        <v>23</v>
      </c>
      <c r="D745" t="s">
        <v>1476</v>
      </c>
      <c r="E745" t="s">
        <v>1810</v>
      </c>
      <c r="F745" t="s">
        <v>141</v>
      </c>
      <c r="G745" t="s">
        <v>53</v>
      </c>
      <c r="H745" t="s">
        <v>45</v>
      </c>
      <c r="I745" t="s">
        <v>32</v>
      </c>
      <c r="J745" t="s">
        <v>21</v>
      </c>
      <c r="K745" s="4">
        <v>72113.600000000006</v>
      </c>
      <c r="L745" s="4">
        <v>112694.39999999999</v>
      </c>
      <c r="M745" s="4">
        <v>92404</v>
      </c>
    </row>
    <row r="746" spans="1:13" x14ac:dyDescent="0.25">
      <c r="A746" t="s">
        <v>85</v>
      </c>
      <c r="B746" t="s">
        <v>314</v>
      </c>
      <c r="C746" t="s">
        <v>87</v>
      </c>
      <c r="D746" t="s">
        <v>1477</v>
      </c>
      <c r="E746" t="s">
        <v>316</v>
      </c>
      <c r="F746" t="s">
        <v>52</v>
      </c>
      <c r="G746" t="s">
        <v>1478</v>
      </c>
      <c r="H746" t="s">
        <v>20</v>
      </c>
      <c r="I746" t="s">
        <v>32</v>
      </c>
      <c r="J746" t="s">
        <v>21</v>
      </c>
      <c r="K746" s="4">
        <v>68960</v>
      </c>
      <c r="L746" s="4">
        <v>94820</v>
      </c>
      <c r="M746" s="4">
        <v>81890</v>
      </c>
    </row>
    <row r="747" spans="1:13" x14ac:dyDescent="0.25">
      <c r="A747" t="s">
        <v>26</v>
      </c>
      <c r="B747" t="s">
        <v>1479</v>
      </c>
      <c r="C747" t="s">
        <v>49</v>
      </c>
      <c r="D747" t="s">
        <v>301</v>
      </c>
      <c r="E747" t="s">
        <v>1480</v>
      </c>
      <c r="F747" t="s">
        <v>52</v>
      </c>
      <c r="G747" t="s">
        <v>53</v>
      </c>
      <c r="H747" t="s">
        <v>20</v>
      </c>
      <c r="I747" t="s">
        <v>433</v>
      </c>
      <c r="J747" t="s">
        <v>21</v>
      </c>
      <c r="K747" s="4">
        <v>66000</v>
      </c>
      <c r="L747" s="4">
        <v>86600</v>
      </c>
      <c r="M747" s="4">
        <v>76300</v>
      </c>
    </row>
    <row r="748" spans="1:13" x14ac:dyDescent="0.25">
      <c r="A748" t="s">
        <v>78</v>
      </c>
      <c r="B748" t="s">
        <v>1481</v>
      </c>
      <c r="C748" t="s">
        <v>49</v>
      </c>
      <c r="D748" t="s">
        <v>1482</v>
      </c>
      <c r="E748" t="s">
        <v>17</v>
      </c>
      <c r="F748" t="s">
        <v>18</v>
      </c>
      <c r="G748" t="s">
        <v>1483</v>
      </c>
      <c r="H748" t="s">
        <v>45</v>
      </c>
      <c r="I748" t="s">
        <v>17</v>
      </c>
      <c r="J748" t="s">
        <v>33</v>
      </c>
      <c r="K748" s="4">
        <v>66000</v>
      </c>
      <c r="L748" s="4">
        <v>84500</v>
      </c>
      <c r="M748" s="4">
        <v>75250</v>
      </c>
    </row>
    <row r="749" spans="1:13" x14ac:dyDescent="0.25">
      <c r="A749" t="s">
        <v>47</v>
      </c>
      <c r="B749" t="s">
        <v>1484</v>
      </c>
      <c r="C749" t="s">
        <v>49</v>
      </c>
      <c r="D749" t="s">
        <v>1485</v>
      </c>
      <c r="E749" t="s">
        <v>62</v>
      </c>
      <c r="F749" t="s">
        <v>52</v>
      </c>
      <c r="G749" t="s">
        <v>1486</v>
      </c>
      <c r="H749" t="s">
        <v>20</v>
      </c>
      <c r="I749" t="s">
        <v>32</v>
      </c>
      <c r="J749" t="s">
        <v>21</v>
      </c>
      <c r="K749" s="4">
        <v>70000</v>
      </c>
      <c r="L749" s="4">
        <v>85000</v>
      </c>
      <c r="M749" s="4">
        <v>77500</v>
      </c>
    </row>
    <row r="750" spans="1:13" x14ac:dyDescent="0.25">
      <c r="A750" t="s">
        <v>85</v>
      </c>
      <c r="B750" t="s">
        <v>1487</v>
      </c>
      <c r="C750" t="s">
        <v>87</v>
      </c>
      <c r="D750" t="s">
        <v>1488</v>
      </c>
      <c r="E750" t="s">
        <v>312</v>
      </c>
      <c r="F750" t="s">
        <v>31</v>
      </c>
      <c r="G750" t="s">
        <v>1489</v>
      </c>
      <c r="H750" t="s">
        <v>20</v>
      </c>
      <c r="I750" t="s">
        <v>32</v>
      </c>
      <c r="J750" t="s">
        <v>33</v>
      </c>
      <c r="K750" s="4">
        <v>89440</v>
      </c>
      <c r="L750" s="4">
        <v>93600</v>
      </c>
      <c r="M750" s="4">
        <v>91520</v>
      </c>
    </row>
    <row r="751" spans="1:13" x14ac:dyDescent="0.25">
      <c r="A751" t="s">
        <v>47</v>
      </c>
      <c r="B751" t="s">
        <v>1484</v>
      </c>
      <c r="C751" t="s">
        <v>49</v>
      </c>
      <c r="D751" t="s">
        <v>1485</v>
      </c>
      <c r="E751" t="s">
        <v>62</v>
      </c>
      <c r="F751" t="s">
        <v>52</v>
      </c>
      <c r="G751" t="s">
        <v>1486</v>
      </c>
      <c r="H751" t="s">
        <v>20</v>
      </c>
      <c r="I751" t="s">
        <v>32</v>
      </c>
      <c r="J751" t="s">
        <v>21</v>
      </c>
      <c r="K751" s="4">
        <v>70000</v>
      </c>
      <c r="L751" s="4">
        <v>85000</v>
      </c>
      <c r="M751" s="4">
        <v>77500</v>
      </c>
    </row>
    <row r="752" spans="1:13" x14ac:dyDescent="0.25">
      <c r="A752" t="s">
        <v>26</v>
      </c>
      <c r="B752" t="s">
        <v>1479</v>
      </c>
      <c r="C752" t="s">
        <v>49</v>
      </c>
      <c r="D752" t="s">
        <v>301</v>
      </c>
      <c r="E752" t="s">
        <v>119</v>
      </c>
      <c r="F752" t="s">
        <v>31</v>
      </c>
      <c r="G752" t="s">
        <v>53</v>
      </c>
      <c r="H752" t="s">
        <v>20</v>
      </c>
      <c r="I752" t="s">
        <v>433</v>
      </c>
      <c r="J752" t="s">
        <v>21</v>
      </c>
      <c r="K752" s="4">
        <v>66000</v>
      </c>
      <c r="L752" s="4">
        <v>86600</v>
      </c>
      <c r="M752" s="4">
        <v>76300</v>
      </c>
    </row>
    <row r="753" spans="1:13" x14ac:dyDescent="0.25">
      <c r="A753" t="s">
        <v>26</v>
      </c>
      <c r="B753" t="s">
        <v>1490</v>
      </c>
      <c r="C753" t="s">
        <v>49</v>
      </c>
      <c r="D753" t="s">
        <v>1491</v>
      </c>
      <c r="E753" t="s">
        <v>1492</v>
      </c>
      <c r="F753" t="s">
        <v>181</v>
      </c>
      <c r="G753" t="s">
        <v>1493</v>
      </c>
      <c r="H753" t="s">
        <v>20</v>
      </c>
      <c r="I753" t="s">
        <v>17</v>
      </c>
      <c r="J753" t="s">
        <v>21</v>
      </c>
      <c r="K753" s="4">
        <v>64123.59</v>
      </c>
      <c r="L753" s="4">
        <v>86600</v>
      </c>
      <c r="M753" s="4">
        <v>75361.794999999998</v>
      </c>
    </row>
    <row r="754" spans="1:13" x14ac:dyDescent="0.25">
      <c r="A754" t="s">
        <v>26</v>
      </c>
      <c r="B754" t="s">
        <v>1389</v>
      </c>
      <c r="C754" t="s">
        <v>35</v>
      </c>
      <c r="D754" t="s">
        <v>1390</v>
      </c>
      <c r="E754" t="s">
        <v>228</v>
      </c>
      <c r="F754" t="s">
        <v>229</v>
      </c>
      <c r="G754" t="s">
        <v>1391</v>
      </c>
      <c r="H754" t="s">
        <v>20</v>
      </c>
      <c r="I754" t="s">
        <v>32</v>
      </c>
      <c r="J754" t="s">
        <v>21</v>
      </c>
      <c r="K754" s="4">
        <v>100000</v>
      </c>
      <c r="L754" s="4">
        <v>110000</v>
      </c>
      <c r="M754" s="4">
        <v>105000</v>
      </c>
    </row>
    <row r="755" spans="1:13" x14ac:dyDescent="0.25">
      <c r="A755" t="s">
        <v>54</v>
      </c>
      <c r="B755" t="s">
        <v>1494</v>
      </c>
      <c r="C755" t="s">
        <v>49</v>
      </c>
      <c r="D755" t="s">
        <v>1495</v>
      </c>
      <c r="E755" t="s">
        <v>477</v>
      </c>
      <c r="F755" t="s">
        <v>31</v>
      </c>
      <c r="G755" t="s">
        <v>1496</v>
      </c>
      <c r="H755" t="s">
        <v>20</v>
      </c>
      <c r="I755" t="s">
        <v>32</v>
      </c>
      <c r="J755" t="s">
        <v>21</v>
      </c>
      <c r="K755" s="4">
        <v>30240.560000000001</v>
      </c>
      <c r="L755" s="4">
        <v>57200</v>
      </c>
      <c r="M755" s="4">
        <v>43720.28</v>
      </c>
    </row>
    <row r="756" spans="1:13" x14ac:dyDescent="0.25">
      <c r="A756" t="s">
        <v>26</v>
      </c>
      <c r="B756" t="s">
        <v>1497</v>
      </c>
      <c r="C756" t="s">
        <v>49</v>
      </c>
      <c r="D756" t="s">
        <v>1139</v>
      </c>
      <c r="E756" t="s">
        <v>1810</v>
      </c>
      <c r="F756" t="s">
        <v>141</v>
      </c>
      <c r="G756" t="s">
        <v>1498</v>
      </c>
      <c r="H756" t="s">
        <v>20</v>
      </c>
      <c r="I756" t="s">
        <v>32</v>
      </c>
      <c r="J756" t="s">
        <v>21</v>
      </c>
      <c r="K756" s="4">
        <v>64123.59</v>
      </c>
      <c r="L756" s="4">
        <v>86600</v>
      </c>
      <c r="M756" s="4">
        <v>75361.794999999998</v>
      </c>
    </row>
    <row r="757" spans="1:13" x14ac:dyDescent="0.25">
      <c r="A757" t="s">
        <v>85</v>
      </c>
      <c r="B757" t="s">
        <v>956</v>
      </c>
      <c r="C757" t="s">
        <v>23</v>
      </c>
      <c r="D757" t="s">
        <v>1499</v>
      </c>
      <c r="E757" t="s">
        <v>309</v>
      </c>
      <c r="F757" t="s">
        <v>31</v>
      </c>
      <c r="G757" t="s">
        <v>18</v>
      </c>
      <c r="H757" t="s">
        <v>20</v>
      </c>
      <c r="I757" t="s">
        <v>32</v>
      </c>
      <c r="J757" t="s">
        <v>21</v>
      </c>
      <c r="K757" s="4">
        <v>90064</v>
      </c>
      <c r="L757" s="4">
        <v>90064</v>
      </c>
      <c r="M757" s="4">
        <v>90064</v>
      </c>
    </row>
    <row r="758" spans="1:13" x14ac:dyDescent="0.25">
      <c r="A758" t="s">
        <v>47</v>
      </c>
      <c r="B758" t="s">
        <v>1500</v>
      </c>
      <c r="C758" t="s">
        <v>28</v>
      </c>
      <c r="D758" t="s">
        <v>1501</v>
      </c>
      <c r="E758" t="s">
        <v>96</v>
      </c>
      <c r="F758" t="s">
        <v>97</v>
      </c>
      <c r="G758" t="s">
        <v>1502</v>
      </c>
      <c r="H758" t="s">
        <v>20</v>
      </c>
      <c r="I758" t="s">
        <v>433</v>
      </c>
      <c r="J758" t="s">
        <v>33</v>
      </c>
      <c r="K758" s="4">
        <v>68500</v>
      </c>
      <c r="L758" s="4">
        <v>87000</v>
      </c>
      <c r="M758" s="4">
        <v>77750</v>
      </c>
    </row>
    <row r="759" spans="1:13" x14ac:dyDescent="0.25">
      <c r="A759" t="s">
        <v>414</v>
      </c>
      <c r="B759" t="s">
        <v>440</v>
      </c>
      <c r="C759" t="s">
        <v>49</v>
      </c>
      <c r="D759" t="s">
        <v>1503</v>
      </c>
      <c r="E759" t="s">
        <v>336</v>
      </c>
      <c r="F759" t="s">
        <v>52</v>
      </c>
      <c r="G759" t="s">
        <v>1504</v>
      </c>
      <c r="H759" t="s">
        <v>20</v>
      </c>
      <c r="I759" t="s">
        <v>32</v>
      </c>
      <c r="J759" t="s">
        <v>33</v>
      </c>
      <c r="K759" s="4">
        <v>111280</v>
      </c>
      <c r="L759" s="4">
        <v>111280</v>
      </c>
      <c r="M759" s="4">
        <v>111280</v>
      </c>
    </row>
    <row r="760" spans="1:13" x14ac:dyDescent="0.25">
      <c r="A760" t="s">
        <v>26</v>
      </c>
      <c r="B760" t="s">
        <v>1505</v>
      </c>
      <c r="C760" t="s">
        <v>23</v>
      </c>
      <c r="D760" t="s">
        <v>1506</v>
      </c>
      <c r="E760" t="s">
        <v>1507</v>
      </c>
      <c r="F760" t="s">
        <v>141</v>
      </c>
      <c r="G760" t="s">
        <v>1508</v>
      </c>
      <c r="H760" t="s">
        <v>20</v>
      </c>
      <c r="I760" t="s">
        <v>32</v>
      </c>
      <c r="J760" t="s">
        <v>21</v>
      </c>
      <c r="K760" s="4">
        <v>64123.59</v>
      </c>
      <c r="L760" s="4">
        <v>86600</v>
      </c>
      <c r="M760" s="4">
        <v>75361.794999999998</v>
      </c>
    </row>
    <row r="761" spans="1:13" x14ac:dyDescent="0.25">
      <c r="A761" t="s">
        <v>85</v>
      </c>
      <c r="B761" t="s">
        <v>1509</v>
      </c>
      <c r="C761" t="s">
        <v>23</v>
      </c>
      <c r="D761" t="s">
        <v>1510</v>
      </c>
      <c r="E761" t="s">
        <v>590</v>
      </c>
      <c r="F761" t="s">
        <v>31</v>
      </c>
      <c r="G761" t="s">
        <v>1511</v>
      </c>
      <c r="H761" t="s">
        <v>20</v>
      </c>
      <c r="I761" t="s">
        <v>433</v>
      </c>
      <c r="J761" t="s">
        <v>126</v>
      </c>
      <c r="K761" s="4">
        <v>70000</v>
      </c>
      <c r="L761" s="4">
        <v>80000</v>
      </c>
      <c r="M761" s="4">
        <v>75000</v>
      </c>
    </row>
    <row r="762" spans="1:13" x14ac:dyDescent="0.25">
      <c r="A762" t="s">
        <v>78</v>
      </c>
      <c r="B762" t="s">
        <v>1030</v>
      </c>
      <c r="C762" t="s">
        <v>49</v>
      </c>
      <c r="D762" t="s">
        <v>1512</v>
      </c>
      <c r="E762" t="s">
        <v>228</v>
      </c>
      <c r="F762" t="s">
        <v>229</v>
      </c>
      <c r="G762" t="s">
        <v>1513</v>
      </c>
      <c r="H762" t="s">
        <v>45</v>
      </c>
      <c r="I762" t="s">
        <v>32</v>
      </c>
      <c r="J762" t="s">
        <v>21</v>
      </c>
      <c r="K762" s="4">
        <v>66000</v>
      </c>
      <c r="L762" s="4">
        <v>84500</v>
      </c>
      <c r="M762" s="4">
        <v>75250</v>
      </c>
    </row>
    <row r="763" spans="1:13" x14ac:dyDescent="0.25">
      <c r="A763" t="s">
        <v>26</v>
      </c>
      <c r="B763" t="s">
        <v>1514</v>
      </c>
      <c r="C763" t="s">
        <v>100</v>
      </c>
      <c r="D763" t="s">
        <v>573</v>
      </c>
      <c r="E763" t="s">
        <v>1810</v>
      </c>
      <c r="F763" t="s">
        <v>141</v>
      </c>
      <c r="G763" t="s">
        <v>18</v>
      </c>
      <c r="H763" t="s">
        <v>45</v>
      </c>
      <c r="I763" t="s">
        <v>32</v>
      </c>
      <c r="J763" t="s">
        <v>21</v>
      </c>
      <c r="K763" s="4">
        <v>64123.59</v>
      </c>
      <c r="L763" s="4">
        <v>86600</v>
      </c>
      <c r="M763" s="4">
        <v>75361.794999999998</v>
      </c>
    </row>
    <row r="764" spans="1:13" x14ac:dyDescent="0.25">
      <c r="A764" t="s">
        <v>26</v>
      </c>
      <c r="B764" t="s">
        <v>1131</v>
      </c>
      <c r="C764" t="s">
        <v>49</v>
      </c>
      <c r="D764" t="s">
        <v>1515</v>
      </c>
      <c r="E764" t="s">
        <v>1516</v>
      </c>
      <c r="F764" t="s">
        <v>141</v>
      </c>
      <c r="G764" t="s">
        <v>1133</v>
      </c>
      <c r="H764" t="s">
        <v>20</v>
      </c>
      <c r="I764" t="s">
        <v>32</v>
      </c>
      <c r="J764" t="s">
        <v>46</v>
      </c>
      <c r="K764" s="4">
        <v>64123.59</v>
      </c>
      <c r="L764" s="4">
        <v>86600</v>
      </c>
      <c r="M764" s="4">
        <v>75361.794999999998</v>
      </c>
    </row>
    <row r="765" spans="1:13" x14ac:dyDescent="0.25">
      <c r="A765" t="s">
        <v>78</v>
      </c>
      <c r="B765" t="s">
        <v>1517</v>
      </c>
      <c r="C765" t="s">
        <v>23</v>
      </c>
      <c r="D765" t="s">
        <v>681</v>
      </c>
      <c r="E765" t="s">
        <v>1810</v>
      </c>
      <c r="F765" t="s">
        <v>141</v>
      </c>
      <c r="G765" t="s">
        <v>18</v>
      </c>
      <c r="H765" t="s">
        <v>45</v>
      </c>
      <c r="I765" t="s">
        <v>32</v>
      </c>
      <c r="J765" t="s">
        <v>21</v>
      </c>
      <c r="K765" s="4">
        <v>66000</v>
      </c>
      <c r="L765" s="4">
        <v>84500</v>
      </c>
      <c r="M765" s="4">
        <v>75250</v>
      </c>
    </row>
    <row r="766" spans="1:13" x14ac:dyDescent="0.25">
      <c r="A766" t="s">
        <v>26</v>
      </c>
      <c r="B766" t="s">
        <v>1514</v>
      </c>
      <c r="C766" t="s">
        <v>100</v>
      </c>
      <c r="D766" t="s">
        <v>573</v>
      </c>
      <c r="E766" t="s">
        <v>1810</v>
      </c>
      <c r="F766" t="s">
        <v>141</v>
      </c>
      <c r="G766" t="s">
        <v>18</v>
      </c>
      <c r="H766" t="s">
        <v>45</v>
      </c>
      <c r="I766" t="s">
        <v>32</v>
      </c>
      <c r="J766" t="s">
        <v>21</v>
      </c>
      <c r="K766" s="4">
        <v>64123.59</v>
      </c>
      <c r="L766" s="4">
        <v>86600</v>
      </c>
      <c r="M766" s="4">
        <v>75361.794999999998</v>
      </c>
    </row>
    <row r="767" spans="1:13" x14ac:dyDescent="0.25">
      <c r="A767" t="s">
        <v>26</v>
      </c>
      <c r="B767" t="s">
        <v>1131</v>
      </c>
      <c r="C767" t="s">
        <v>49</v>
      </c>
      <c r="D767" t="s">
        <v>1515</v>
      </c>
      <c r="E767" t="s">
        <v>1516</v>
      </c>
      <c r="F767" t="s">
        <v>141</v>
      </c>
      <c r="G767" t="s">
        <v>1133</v>
      </c>
      <c r="H767" t="s">
        <v>20</v>
      </c>
      <c r="I767" t="s">
        <v>32</v>
      </c>
      <c r="J767" t="s">
        <v>46</v>
      </c>
      <c r="K767" s="4">
        <v>64123.59</v>
      </c>
      <c r="L767" s="4">
        <v>86600</v>
      </c>
      <c r="M767" s="4">
        <v>75361.794999999998</v>
      </c>
    </row>
    <row r="768" spans="1:13" x14ac:dyDescent="0.25">
      <c r="A768" t="s">
        <v>78</v>
      </c>
      <c r="B768" t="s">
        <v>1518</v>
      </c>
      <c r="C768" t="s">
        <v>23</v>
      </c>
      <c r="D768" t="s">
        <v>573</v>
      </c>
      <c r="E768" t="s">
        <v>1810</v>
      </c>
      <c r="F768" t="s">
        <v>141</v>
      </c>
      <c r="G768" t="s">
        <v>18</v>
      </c>
      <c r="H768" t="s">
        <v>218</v>
      </c>
      <c r="I768" t="s">
        <v>32</v>
      </c>
      <c r="J768" t="s">
        <v>21</v>
      </c>
      <c r="K768" s="4">
        <v>66000</v>
      </c>
      <c r="L768" s="4">
        <v>84500</v>
      </c>
      <c r="M768" s="4">
        <v>75250</v>
      </c>
    </row>
    <row r="769" spans="1:13" x14ac:dyDescent="0.25">
      <c r="A769" t="s">
        <v>78</v>
      </c>
      <c r="B769" t="s">
        <v>1438</v>
      </c>
      <c r="C769" t="s">
        <v>23</v>
      </c>
      <c r="D769" t="s">
        <v>951</v>
      </c>
      <c r="E769" t="s">
        <v>17</v>
      </c>
      <c r="F769" t="s">
        <v>18</v>
      </c>
      <c r="G769" t="s">
        <v>673</v>
      </c>
      <c r="H769" t="s">
        <v>45</v>
      </c>
      <c r="I769" t="s">
        <v>17</v>
      </c>
      <c r="J769" t="s">
        <v>21</v>
      </c>
      <c r="K769" s="4">
        <v>66000</v>
      </c>
      <c r="L769" s="4">
        <v>84500</v>
      </c>
      <c r="M769" s="4">
        <v>75250</v>
      </c>
    </row>
    <row r="770" spans="1:13" x14ac:dyDescent="0.25">
      <c r="A770" t="s">
        <v>78</v>
      </c>
      <c r="B770" t="s">
        <v>1519</v>
      </c>
      <c r="C770" t="s">
        <v>23</v>
      </c>
      <c r="D770" t="s">
        <v>1461</v>
      </c>
      <c r="E770" t="s">
        <v>1810</v>
      </c>
      <c r="F770" t="s">
        <v>141</v>
      </c>
      <c r="G770" t="s">
        <v>1520</v>
      </c>
      <c r="H770" t="s">
        <v>45</v>
      </c>
      <c r="I770" t="s">
        <v>32</v>
      </c>
      <c r="J770" t="s">
        <v>33</v>
      </c>
      <c r="K770" s="4">
        <v>66000</v>
      </c>
      <c r="L770" s="4">
        <v>84500</v>
      </c>
      <c r="M770" s="4">
        <v>75250</v>
      </c>
    </row>
    <row r="771" spans="1:13" x14ac:dyDescent="0.25">
      <c r="A771" t="s">
        <v>26</v>
      </c>
      <c r="B771" t="s">
        <v>1389</v>
      </c>
      <c r="C771" t="s">
        <v>35</v>
      </c>
      <c r="D771" t="s">
        <v>1390</v>
      </c>
      <c r="E771" t="s">
        <v>62</v>
      </c>
      <c r="F771" t="s">
        <v>52</v>
      </c>
      <c r="G771" t="s">
        <v>1391</v>
      </c>
      <c r="H771" t="s">
        <v>20</v>
      </c>
      <c r="I771" t="s">
        <v>32</v>
      </c>
      <c r="J771" t="s">
        <v>21</v>
      </c>
      <c r="K771" s="4">
        <v>100000</v>
      </c>
      <c r="L771" s="4">
        <v>110000</v>
      </c>
      <c r="M771" s="4">
        <v>105000</v>
      </c>
    </row>
    <row r="772" spans="1:13" x14ac:dyDescent="0.25">
      <c r="A772" t="s">
        <v>54</v>
      </c>
      <c r="B772" t="s">
        <v>1521</v>
      </c>
      <c r="C772" t="s">
        <v>49</v>
      </c>
      <c r="D772" t="s">
        <v>1522</v>
      </c>
      <c r="E772" t="s">
        <v>62</v>
      </c>
      <c r="F772" t="s">
        <v>52</v>
      </c>
      <c r="G772" t="s">
        <v>1322</v>
      </c>
      <c r="H772" t="s">
        <v>45</v>
      </c>
      <c r="I772" t="s">
        <v>32</v>
      </c>
      <c r="J772" t="s">
        <v>33</v>
      </c>
      <c r="K772" s="4">
        <v>80932</v>
      </c>
      <c r="L772" s="4">
        <v>105773</v>
      </c>
      <c r="M772" s="4">
        <v>93352.5</v>
      </c>
    </row>
    <row r="773" spans="1:13" x14ac:dyDescent="0.25">
      <c r="A773" t="s">
        <v>85</v>
      </c>
      <c r="B773" t="s">
        <v>86</v>
      </c>
      <c r="C773" t="s">
        <v>87</v>
      </c>
      <c r="D773" t="s">
        <v>88</v>
      </c>
      <c r="E773" t="s">
        <v>96</v>
      </c>
      <c r="F773" t="s">
        <v>97</v>
      </c>
      <c r="G773" t="s">
        <v>1523</v>
      </c>
      <c r="H773" t="s">
        <v>45</v>
      </c>
      <c r="I773" t="s">
        <v>32</v>
      </c>
      <c r="J773" t="s">
        <v>90</v>
      </c>
      <c r="K773" s="4">
        <v>30240.560000000001</v>
      </c>
      <c r="L773" s="4">
        <v>57200</v>
      </c>
      <c r="M773" s="4">
        <v>43720.28</v>
      </c>
    </row>
    <row r="774" spans="1:13" x14ac:dyDescent="0.25">
      <c r="A774" t="s">
        <v>85</v>
      </c>
      <c r="B774" t="s">
        <v>1524</v>
      </c>
      <c r="C774" t="s">
        <v>100</v>
      </c>
      <c r="D774" t="s">
        <v>1525</v>
      </c>
      <c r="E774" t="s">
        <v>119</v>
      </c>
      <c r="F774" t="s">
        <v>31</v>
      </c>
      <c r="G774" t="s">
        <v>1526</v>
      </c>
      <c r="H774" t="s">
        <v>45</v>
      </c>
      <c r="I774" t="s">
        <v>32</v>
      </c>
      <c r="J774" t="s">
        <v>21</v>
      </c>
      <c r="K774" s="4">
        <v>85816.8</v>
      </c>
      <c r="L774" s="4">
        <v>91520</v>
      </c>
      <c r="M774" s="4">
        <v>88668.4</v>
      </c>
    </row>
    <row r="775" spans="1:13" x14ac:dyDescent="0.25">
      <c r="A775" t="s">
        <v>93</v>
      </c>
      <c r="B775" t="s">
        <v>803</v>
      </c>
      <c r="C775" t="s">
        <v>49</v>
      </c>
      <c r="D775" t="s">
        <v>1527</v>
      </c>
      <c r="E775" t="s">
        <v>1528</v>
      </c>
      <c r="F775" t="s">
        <v>52</v>
      </c>
      <c r="G775" t="s">
        <v>18</v>
      </c>
      <c r="H775" t="s">
        <v>20</v>
      </c>
      <c r="I775" t="s">
        <v>32</v>
      </c>
      <c r="J775" t="s">
        <v>145</v>
      </c>
      <c r="K775" s="4">
        <v>68994</v>
      </c>
      <c r="L775" s="4">
        <v>68994</v>
      </c>
      <c r="M775" s="4">
        <v>68994</v>
      </c>
    </row>
    <row r="776" spans="1:13" x14ac:dyDescent="0.25">
      <c r="A776" t="s">
        <v>85</v>
      </c>
      <c r="B776" t="s">
        <v>588</v>
      </c>
      <c r="C776" t="s">
        <v>87</v>
      </c>
      <c r="D776" t="s">
        <v>1529</v>
      </c>
      <c r="E776" t="s">
        <v>1530</v>
      </c>
      <c r="F776" t="s">
        <v>31</v>
      </c>
      <c r="G776" t="s">
        <v>1531</v>
      </c>
      <c r="H776" t="s">
        <v>20</v>
      </c>
      <c r="I776" t="s">
        <v>32</v>
      </c>
      <c r="J776" t="s">
        <v>21</v>
      </c>
      <c r="K776" s="4">
        <v>90480</v>
      </c>
      <c r="L776" s="4">
        <v>90480</v>
      </c>
      <c r="M776" s="4">
        <v>90480</v>
      </c>
    </row>
    <row r="777" spans="1:13" x14ac:dyDescent="0.25">
      <c r="A777" t="s">
        <v>85</v>
      </c>
      <c r="B777" t="s">
        <v>1532</v>
      </c>
      <c r="C777" t="s">
        <v>87</v>
      </c>
      <c r="D777" t="s">
        <v>1533</v>
      </c>
      <c r="E777" t="s">
        <v>191</v>
      </c>
      <c r="F777" t="s">
        <v>31</v>
      </c>
      <c r="G777" t="s">
        <v>1534</v>
      </c>
      <c r="H777" t="s">
        <v>45</v>
      </c>
      <c r="I777" t="s">
        <v>17</v>
      </c>
      <c r="J777" t="s">
        <v>21</v>
      </c>
      <c r="K777" s="4">
        <v>85816.8</v>
      </c>
      <c r="L777" s="4">
        <v>91520</v>
      </c>
      <c r="M777" s="4">
        <v>88668.4</v>
      </c>
    </row>
    <row r="778" spans="1:13" x14ac:dyDescent="0.25">
      <c r="A778" t="s">
        <v>47</v>
      </c>
      <c r="B778" t="s">
        <v>1535</v>
      </c>
      <c r="C778" t="s">
        <v>23</v>
      </c>
      <c r="D778" t="s">
        <v>1536</v>
      </c>
      <c r="E778" t="s">
        <v>149</v>
      </c>
      <c r="F778" t="s">
        <v>31</v>
      </c>
      <c r="G778" t="s">
        <v>1537</v>
      </c>
      <c r="H778" t="s">
        <v>20</v>
      </c>
      <c r="I778" t="s">
        <v>32</v>
      </c>
      <c r="J778" t="s">
        <v>21</v>
      </c>
      <c r="K778" s="4">
        <v>68500</v>
      </c>
      <c r="L778" s="4">
        <v>87000</v>
      </c>
      <c r="M778" s="4">
        <v>77750</v>
      </c>
    </row>
    <row r="779" spans="1:13" x14ac:dyDescent="0.25">
      <c r="A779" t="s">
        <v>54</v>
      </c>
      <c r="B779" t="s">
        <v>1538</v>
      </c>
      <c r="C779" t="s">
        <v>23</v>
      </c>
      <c r="D779" t="s">
        <v>481</v>
      </c>
      <c r="E779" t="s">
        <v>1810</v>
      </c>
      <c r="F779" t="s">
        <v>141</v>
      </c>
      <c r="G779" t="s">
        <v>18</v>
      </c>
      <c r="H779" t="s">
        <v>45</v>
      </c>
      <c r="I779" t="s">
        <v>32</v>
      </c>
      <c r="J779" t="s">
        <v>21</v>
      </c>
      <c r="K779" s="4">
        <v>68000</v>
      </c>
      <c r="L779" s="4">
        <v>88300</v>
      </c>
      <c r="M779" s="4">
        <v>78150</v>
      </c>
    </row>
    <row r="780" spans="1:13" x14ac:dyDescent="0.25">
      <c r="A780" t="s">
        <v>22</v>
      </c>
      <c r="B780" t="s">
        <v>23</v>
      </c>
      <c r="C780" t="s">
        <v>23</v>
      </c>
      <c r="D780" t="s">
        <v>1539</v>
      </c>
      <c r="E780" t="s">
        <v>1540</v>
      </c>
      <c r="F780" t="s">
        <v>52</v>
      </c>
      <c r="G780" t="s">
        <v>53</v>
      </c>
      <c r="H780" t="s">
        <v>20</v>
      </c>
      <c r="I780" t="s">
        <v>32</v>
      </c>
      <c r="J780" t="s">
        <v>33</v>
      </c>
      <c r="K780" s="4">
        <v>50000</v>
      </c>
      <c r="L780" s="4">
        <v>60000</v>
      </c>
      <c r="M780" s="4">
        <v>55000</v>
      </c>
    </row>
    <row r="781" spans="1:13" x14ac:dyDescent="0.25">
      <c r="A781" t="s">
        <v>85</v>
      </c>
      <c r="B781" t="s">
        <v>1541</v>
      </c>
      <c r="C781" t="s">
        <v>23</v>
      </c>
      <c r="D781" t="s">
        <v>1542</v>
      </c>
      <c r="E781" t="s">
        <v>1543</v>
      </c>
      <c r="F781" t="s">
        <v>31</v>
      </c>
      <c r="G781" t="s">
        <v>583</v>
      </c>
      <c r="H781" t="s">
        <v>20</v>
      </c>
      <c r="I781" t="s">
        <v>17</v>
      </c>
      <c r="J781" t="s">
        <v>33</v>
      </c>
      <c r="K781" s="4">
        <v>85816.8</v>
      </c>
      <c r="L781" s="4">
        <v>91520</v>
      </c>
      <c r="M781" s="4">
        <v>88668.4</v>
      </c>
    </row>
    <row r="782" spans="1:13" x14ac:dyDescent="0.25">
      <c r="A782" t="s">
        <v>85</v>
      </c>
      <c r="B782" t="s">
        <v>292</v>
      </c>
      <c r="C782" t="s">
        <v>87</v>
      </c>
      <c r="D782" t="s">
        <v>1544</v>
      </c>
      <c r="E782" t="s">
        <v>119</v>
      </c>
      <c r="F782" t="s">
        <v>31</v>
      </c>
      <c r="G782" t="s">
        <v>18</v>
      </c>
      <c r="H782" t="s">
        <v>20</v>
      </c>
      <c r="I782" t="s">
        <v>32</v>
      </c>
      <c r="J782" t="s">
        <v>33</v>
      </c>
      <c r="K782" s="4">
        <v>91520</v>
      </c>
      <c r="L782" s="4">
        <v>91520</v>
      </c>
      <c r="M782" s="4">
        <v>91520</v>
      </c>
    </row>
    <row r="783" spans="1:13" x14ac:dyDescent="0.25">
      <c r="A783" t="s">
        <v>26</v>
      </c>
      <c r="B783" t="s">
        <v>1545</v>
      </c>
      <c r="C783" t="s">
        <v>347</v>
      </c>
      <c r="D783" t="s">
        <v>573</v>
      </c>
      <c r="E783" t="s">
        <v>1810</v>
      </c>
      <c r="F783" t="s">
        <v>141</v>
      </c>
      <c r="G783" t="s">
        <v>18</v>
      </c>
      <c r="H783" t="s">
        <v>20</v>
      </c>
      <c r="I783" t="s">
        <v>32</v>
      </c>
      <c r="J783" t="s">
        <v>21</v>
      </c>
      <c r="K783" s="4">
        <v>64123.59</v>
      </c>
      <c r="L783" s="4">
        <v>86600</v>
      </c>
      <c r="M783" s="4">
        <v>75361.794999999998</v>
      </c>
    </row>
    <row r="784" spans="1:13" x14ac:dyDescent="0.25">
      <c r="A784" t="s">
        <v>85</v>
      </c>
      <c r="B784" t="s">
        <v>956</v>
      </c>
      <c r="C784" t="s">
        <v>23</v>
      </c>
      <c r="D784" t="s">
        <v>1546</v>
      </c>
      <c r="E784" t="s">
        <v>132</v>
      </c>
      <c r="F784" t="s">
        <v>97</v>
      </c>
      <c r="G784" t="s">
        <v>18</v>
      </c>
      <c r="H784" t="s">
        <v>20</v>
      </c>
      <c r="I784" t="s">
        <v>32</v>
      </c>
      <c r="J784" t="s">
        <v>33</v>
      </c>
      <c r="K784" s="4">
        <v>98009.599999999904</v>
      </c>
      <c r="L784" s="4">
        <v>98009.599999999904</v>
      </c>
      <c r="M784" s="4">
        <v>98009.599999999904</v>
      </c>
    </row>
    <row r="785" spans="1:13" x14ac:dyDescent="0.25">
      <c r="A785" t="s">
        <v>78</v>
      </c>
      <c r="B785" t="s">
        <v>1547</v>
      </c>
      <c r="C785" t="s">
        <v>49</v>
      </c>
      <c r="D785" t="s">
        <v>1548</v>
      </c>
      <c r="E785" t="s">
        <v>598</v>
      </c>
      <c r="F785" t="s">
        <v>31</v>
      </c>
      <c r="G785" t="s">
        <v>188</v>
      </c>
      <c r="H785" t="s">
        <v>45</v>
      </c>
      <c r="I785" t="s">
        <v>32</v>
      </c>
      <c r="J785" t="s">
        <v>21</v>
      </c>
      <c r="K785" s="4">
        <v>66000</v>
      </c>
      <c r="L785" s="4">
        <v>84500</v>
      </c>
      <c r="M785" s="4">
        <v>75250</v>
      </c>
    </row>
    <row r="786" spans="1:13" x14ac:dyDescent="0.25">
      <c r="A786" t="s">
        <v>54</v>
      </c>
      <c r="B786" t="s">
        <v>1549</v>
      </c>
      <c r="C786" t="s">
        <v>23</v>
      </c>
      <c r="D786" t="s">
        <v>1550</v>
      </c>
      <c r="E786" t="s">
        <v>62</v>
      </c>
      <c r="F786" t="s">
        <v>52</v>
      </c>
      <c r="G786" t="s">
        <v>304</v>
      </c>
      <c r="H786" t="s">
        <v>45</v>
      </c>
      <c r="I786" t="s">
        <v>32</v>
      </c>
      <c r="J786" t="s">
        <v>21</v>
      </c>
      <c r="K786" s="4">
        <v>88990</v>
      </c>
      <c r="L786" s="4">
        <v>127923</v>
      </c>
      <c r="M786" s="4">
        <v>108456.5</v>
      </c>
    </row>
    <row r="787" spans="1:13" x14ac:dyDescent="0.25">
      <c r="A787" t="s">
        <v>26</v>
      </c>
      <c r="B787" t="s">
        <v>1551</v>
      </c>
      <c r="C787" t="s">
        <v>60</v>
      </c>
      <c r="D787" t="s">
        <v>1552</v>
      </c>
      <c r="E787" t="s">
        <v>1810</v>
      </c>
      <c r="F787" t="s">
        <v>141</v>
      </c>
      <c r="G787" t="s">
        <v>1553</v>
      </c>
      <c r="H787" t="s">
        <v>20</v>
      </c>
      <c r="I787" t="s">
        <v>32</v>
      </c>
      <c r="J787" t="s">
        <v>21</v>
      </c>
      <c r="K787" s="4">
        <v>64123.59</v>
      </c>
      <c r="L787" s="4">
        <v>86600</v>
      </c>
      <c r="M787" s="4">
        <v>75361.794999999998</v>
      </c>
    </row>
    <row r="788" spans="1:13" x14ac:dyDescent="0.25">
      <c r="A788" t="s">
        <v>93</v>
      </c>
      <c r="B788" t="s">
        <v>1554</v>
      </c>
      <c r="C788" t="s">
        <v>49</v>
      </c>
      <c r="D788" t="s">
        <v>1555</v>
      </c>
      <c r="E788" t="s">
        <v>132</v>
      </c>
      <c r="F788" t="s">
        <v>97</v>
      </c>
      <c r="G788" t="s">
        <v>18</v>
      </c>
      <c r="H788" t="s">
        <v>20</v>
      </c>
      <c r="I788" t="s">
        <v>32</v>
      </c>
      <c r="J788" t="s">
        <v>21</v>
      </c>
      <c r="K788" s="4">
        <v>93600</v>
      </c>
      <c r="L788" s="4">
        <v>93600</v>
      </c>
      <c r="M788" s="4">
        <v>93600</v>
      </c>
    </row>
    <row r="789" spans="1:13" x14ac:dyDescent="0.25">
      <c r="A789" t="s">
        <v>93</v>
      </c>
      <c r="B789" t="s">
        <v>1556</v>
      </c>
      <c r="C789" t="s">
        <v>49</v>
      </c>
      <c r="D789" t="s">
        <v>1557</v>
      </c>
      <c r="E789" t="s">
        <v>1558</v>
      </c>
      <c r="F789" t="s">
        <v>31</v>
      </c>
      <c r="G789" t="s">
        <v>53</v>
      </c>
      <c r="H789" t="s">
        <v>20</v>
      </c>
      <c r="I789" t="s">
        <v>32</v>
      </c>
      <c r="J789" t="s">
        <v>21</v>
      </c>
      <c r="K789" s="4">
        <v>30240.560000000001</v>
      </c>
      <c r="L789" s="4">
        <v>57200</v>
      </c>
      <c r="M789" s="4">
        <v>43720.28</v>
      </c>
    </row>
    <row r="790" spans="1:13" x14ac:dyDescent="0.25">
      <c r="A790" t="s">
        <v>47</v>
      </c>
      <c r="B790" t="s">
        <v>1559</v>
      </c>
      <c r="C790" t="s">
        <v>23</v>
      </c>
      <c r="D790" t="s">
        <v>1277</v>
      </c>
      <c r="E790" t="s">
        <v>1810</v>
      </c>
      <c r="F790" t="s">
        <v>141</v>
      </c>
      <c r="G790" t="s">
        <v>1560</v>
      </c>
      <c r="H790" t="s">
        <v>20</v>
      </c>
      <c r="I790" t="s">
        <v>32</v>
      </c>
      <c r="J790" t="s">
        <v>21</v>
      </c>
      <c r="K790" s="4">
        <v>75000</v>
      </c>
      <c r="L790" s="4">
        <v>75000</v>
      </c>
      <c r="M790" s="4">
        <v>75000</v>
      </c>
    </row>
    <row r="791" spans="1:13" x14ac:dyDescent="0.25">
      <c r="A791" t="s">
        <v>78</v>
      </c>
      <c r="B791" t="s">
        <v>1561</v>
      </c>
      <c r="C791" t="s">
        <v>23</v>
      </c>
      <c r="D791" t="s">
        <v>88</v>
      </c>
      <c r="E791" t="s">
        <v>37</v>
      </c>
      <c r="F791" t="s">
        <v>31</v>
      </c>
      <c r="G791" t="s">
        <v>125</v>
      </c>
      <c r="H791" t="s">
        <v>45</v>
      </c>
      <c r="I791" t="s">
        <v>32</v>
      </c>
      <c r="J791" t="s">
        <v>90</v>
      </c>
      <c r="K791" s="4">
        <v>66000</v>
      </c>
      <c r="L791" s="4">
        <v>84500</v>
      </c>
      <c r="M791" s="4">
        <v>75250</v>
      </c>
    </row>
    <row r="792" spans="1:13" x14ac:dyDescent="0.25">
      <c r="A792" t="s">
        <v>54</v>
      </c>
      <c r="B792" t="s">
        <v>1562</v>
      </c>
      <c r="C792" t="s">
        <v>23</v>
      </c>
      <c r="D792" t="s">
        <v>1354</v>
      </c>
      <c r="E792" t="s">
        <v>37</v>
      </c>
      <c r="F792" t="s">
        <v>31</v>
      </c>
      <c r="G792" t="s">
        <v>125</v>
      </c>
      <c r="H792" t="s">
        <v>20</v>
      </c>
      <c r="I792" t="s">
        <v>32</v>
      </c>
      <c r="J792" t="s">
        <v>21</v>
      </c>
      <c r="K792" s="4">
        <v>77000</v>
      </c>
      <c r="L792" s="4">
        <v>95000</v>
      </c>
      <c r="M792" s="4">
        <v>86000</v>
      </c>
    </row>
    <row r="793" spans="1:13" x14ac:dyDescent="0.25">
      <c r="A793" t="s">
        <v>85</v>
      </c>
      <c r="B793" t="s">
        <v>292</v>
      </c>
      <c r="C793" t="s">
        <v>87</v>
      </c>
      <c r="D793" t="s">
        <v>1563</v>
      </c>
      <c r="E793" t="s">
        <v>96</v>
      </c>
      <c r="F793" t="s">
        <v>97</v>
      </c>
      <c r="G793" t="s">
        <v>18</v>
      </c>
      <c r="H793" t="s">
        <v>20</v>
      </c>
      <c r="I793" t="s">
        <v>32</v>
      </c>
      <c r="J793" t="s">
        <v>33</v>
      </c>
      <c r="K793" s="4">
        <v>98280</v>
      </c>
      <c r="L793" s="4">
        <v>98280</v>
      </c>
      <c r="M793" s="4">
        <v>98280</v>
      </c>
    </row>
    <row r="794" spans="1:13" x14ac:dyDescent="0.25">
      <c r="A794" t="s">
        <v>26</v>
      </c>
      <c r="B794" t="s">
        <v>1564</v>
      </c>
      <c r="C794" t="s">
        <v>49</v>
      </c>
      <c r="D794" t="s">
        <v>1565</v>
      </c>
      <c r="E794" t="s">
        <v>1810</v>
      </c>
      <c r="F794" t="s">
        <v>141</v>
      </c>
      <c r="G794" t="s">
        <v>1566</v>
      </c>
      <c r="H794" t="s">
        <v>20</v>
      </c>
      <c r="I794" t="s">
        <v>32</v>
      </c>
      <c r="J794" t="s">
        <v>21</v>
      </c>
      <c r="K794" s="4">
        <v>30240.560000000001</v>
      </c>
      <c r="L794" s="4">
        <v>57200</v>
      </c>
      <c r="M794" s="4">
        <v>43720.28</v>
      </c>
    </row>
    <row r="795" spans="1:13" x14ac:dyDescent="0.25">
      <c r="A795" t="s">
        <v>85</v>
      </c>
      <c r="B795" t="s">
        <v>292</v>
      </c>
      <c r="C795" t="s">
        <v>87</v>
      </c>
      <c r="D795" t="s">
        <v>1567</v>
      </c>
      <c r="E795" t="s">
        <v>211</v>
      </c>
      <c r="F795" t="s">
        <v>52</v>
      </c>
      <c r="G795" t="s">
        <v>18</v>
      </c>
      <c r="H795" t="s">
        <v>20</v>
      </c>
      <c r="I795" t="s">
        <v>32</v>
      </c>
      <c r="J795" t="s">
        <v>21</v>
      </c>
      <c r="K795" s="4">
        <v>95680</v>
      </c>
      <c r="L795" s="4">
        <v>95680</v>
      </c>
      <c r="M795" s="4">
        <v>95680</v>
      </c>
    </row>
    <row r="796" spans="1:13" x14ac:dyDescent="0.25">
      <c r="A796" t="s">
        <v>47</v>
      </c>
      <c r="B796" t="s">
        <v>1568</v>
      </c>
      <c r="C796" t="s">
        <v>1014</v>
      </c>
      <c r="D796" t="s">
        <v>1569</v>
      </c>
      <c r="E796" t="s">
        <v>119</v>
      </c>
      <c r="F796" t="s">
        <v>31</v>
      </c>
      <c r="G796" t="s">
        <v>53</v>
      </c>
      <c r="H796" t="s">
        <v>45</v>
      </c>
      <c r="I796" t="s">
        <v>32</v>
      </c>
      <c r="J796" t="s">
        <v>21</v>
      </c>
      <c r="K796" s="4">
        <v>68500</v>
      </c>
      <c r="L796" s="4">
        <v>87000</v>
      </c>
      <c r="M796" s="4">
        <v>77750</v>
      </c>
    </row>
    <row r="797" spans="1:13" x14ac:dyDescent="0.25">
      <c r="A797" t="s">
        <v>54</v>
      </c>
      <c r="B797" t="s">
        <v>1570</v>
      </c>
      <c r="C797" t="s">
        <v>260</v>
      </c>
      <c r="D797" t="s">
        <v>1571</v>
      </c>
      <c r="E797" t="s">
        <v>119</v>
      </c>
      <c r="F797" t="s">
        <v>31</v>
      </c>
      <c r="G797" t="s">
        <v>18</v>
      </c>
      <c r="H797" t="s">
        <v>45</v>
      </c>
      <c r="I797" t="s">
        <v>32</v>
      </c>
      <c r="J797" t="s">
        <v>21</v>
      </c>
      <c r="K797" s="4">
        <v>68000</v>
      </c>
      <c r="L797" s="4">
        <v>88300</v>
      </c>
      <c r="M797" s="4">
        <v>78150</v>
      </c>
    </row>
    <row r="798" spans="1:13" x14ac:dyDescent="0.25">
      <c r="A798" t="s">
        <v>47</v>
      </c>
      <c r="B798" t="s">
        <v>1572</v>
      </c>
      <c r="C798" t="s">
        <v>1014</v>
      </c>
      <c r="D798" t="s">
        <v>1573</v>
      </c>
      <c r="E798" t="s">
        <v>30</v>
      </c>
      <c r="F798" t="s">
        <v>31</v>
      </c>
      <c r="G798" t="s">
        <v>53</v>
      </c>
      <c r="H798" t="s">
        <v>218</v>
      </c>
      <c r="I798" t="s">
        <v>32</v>
      </c>
      <c r="J798" t="s">
        <v>21</v>
      </c>
      <c r="K798" s="4">
        <v>68500</v>
      </c>
      <c r="L798" s="4">
        <v>87000</v>
      </c>
      <c r="M798" s="4">
        <v>77750</v>
      </c>
    </row>
    <row r="799" spans="1:13" x14ac:dyDescent="0.25">
      <c r="A799" t="s">
        <v>78</v>
      </c>
      <c r="B799" t="s">
        <v>212</v>
      </c>
      <c r="C799" t="s">
        <v>23</v>
      </c>
      <c r="D799" t="s">
        <v>122</v>
      </c>
      <c r="E799" t="s">
        <v>37</v>
      </c>
      <c r="F799" t="s">
        <v>31</v>
      </c>
      <c r="G799" t="s">
        <v>18</v>
      </c>
      <c r="H799" t="s">
        <v>45</v>
      </c>
      <c r="I799" t="s">
        <v>32</v>
      </c>
      <c r="J799" t="s">
        <v>90</v>
      </c>
      <c r="K799" s="4">
        <v>74800</v>
      </c>
      <c r="L799" s="4">
        <v>138600</v>
      </c>
      <c r="M799" s="4">
        <v>106700</v>
      </c>
    </row>
    <row r="800" spans="1:13" x14ac:dyDescent="0.25">
      <c r="A800" t="s">
        <v>78</v>
      </c>
      <c r="B800" t="s">
        <v>1240</v>
      </c>
      <c r="C800" t="s">
        <v>49</v>
      </c>
      <c r="D800" t="s">
        <v>1574</v>
      </c>
      <c r="E800" t="s">
        <v>37</v>
      </c>
      <c r="F800" t="s">
        <v>31</v>
      </c>
      <c r="G800" t="s">
        <v>1575</v>
      </c>
      <c r="H800" t="s">
        <v>45</v>
      </c>
      <c r="I800" t="s">
        <v>32</v>
      </c>
      <c r="J800" t="s">
        <v>21</v>
      </c>
      <c r="K800" s="4">
        <v>66000</v>
      </c>
      <c r="L800" s="4">
        <v>84500</v>
      </c>
      <c r="M800" s="4">
        <v>75250</v>
      </c>
    </row>
    <row r="801" spans="1:13" x14ac:dyDescent="0.25">
      <c r="A801" t="s">
        <v>85</v>
      </c>
      <c r="B801" t="s">
        <v>292</v>
      </c>
      <c r="C801" t="s">
        <v>87</v>
      </c>
      <c r="D801" t="s">
        <v>1576</v>
      </c>
      <c r="E801" t="s">
        <v>1577</v>
      </c>
      <c r="F801" t="s">
        <v>31</v>
      </c>
      <c r="G801" t="s">
        <v>809</v>
      </c>
      <c r="H801" t="s">
        <v>20</v>
      </c>
      <c r="I801" t="s">
        <v>32</v>
      </c>
      <c r="J801" t="s">
        <v>33</v>
      </c>
      <c r="K801" s="4">
        <v>55120</v>
      </c>
      <c r="L801" s="4">
        <v>57200</v>
      </c>
      <c r="M801" s="4">
        <v>56160</v>
      </c>
    </row>
    <row r="802" spans="1:13" x14ac:dyDescent="0.25">
      <c r="A802" t="s">
        <v>85</v>
      </c>
      <c r="B802" t="s">
        <v>292</v>
      </c>
      <c r="C802" t="s">
        <v>87</v>
      </c>
      <c r="D802" t="s">
        <v>1578</v>
      </c>
      <c r="E802" t="s">
        <v>199</v>
      </c>
      <c r="F802" t="s">
        <v>31</v>
      </c>
      <c r="G802" t="s">
        <v>18</v>
      </c>
      <c r="H802" t="s">
        <v>20</v>
      </c>
      <c r="I802" t="s">
        <v>32</v>
      </c>
      <c r="J802" t="s">
        <v>21</v>
      </c>
      <c r="K802" s="4">
        <v>86320</v>
      </c>
      <c r="L802" s="4">
        <v>86320</v>
      </c>
      <c r="M802" s="4">
        <v>86320</v>
      </c>
    </row>
    <row r="803" spans="1:13" x14ac:dyDescent="0.25">
      <c r="A803" t="s">
        <v>22</v>
      </c>
      <c r="B803" t="s">
        <v>1579</v>
      </c>
      <c r="C803" t="s">
        <v>49</v>
      </c>
      <c r="D803" t="s">
        <v>1580</v>
      </c>
      <c r="E803" t="s">
        <v>211</v>
      </c>
      <c r="F803" t="s">
        <v>52</v>
      </c>
      <c r="G803" t="s">
        <v>53</v>
      </c>
      <c r="H803" t="s">
        <v>20</v>
      </c>
      <c r="I803" t="s">
        <v>32</v>
      </c>
      <c r="J803" t="s">
        <v>21</v>
      </c>
      <c r="K803" s="4">
        <v>61360</v>
      </c>
      <c r="L803" s="4">
        <v>61360</v>
      </c>
      <c r="M803" s="4">
        <v>61360</v>
      </c>
    </row>
    <row r="804" spans="1:13" x14ac:dyDescent="0.25">
      <c r="A804" t="s">
        <v>102</v>
      </c>
      <c r="B804" t="s">
        <v>1581</v>
      </c>
      <c r="C804" t="s">
        <v>28</v>
      </c>
      <c r="D804" t="s">
        <v>1582</v>
      </c>
      <c r="E804" t="s">
        <v>1810</v>
      </c>
      <c r="F804" t="s">
        <v>141</v>
      </c>
      <c r="G804" t="s">
        <v>1583</v>
      </c>
      <c r="H804" t="s">
        <v>20</v>
      </c>
      <c r="I804" t="s">
        <v>32</v>
      </c>
      <c r="J804" t="s">
        <v>33</v>
      </c>
      <c r="K804" s="4">
        <v>76065.600000000006</v>
      </c>
      <c r="L804" s="4">
        <v>76065.600000000006</v>
      </c>
      <c r="M804" s="4">
        <v>76065.600000000006</v>
      </c>
    </row>
    <row r="805" spans="1:13" x14ac:dyDescent="0.25">
      <c r="A805" t="s">
        <v>13</v>
      </c>
      <c r="B805" t="s">
        <v>1584</v>
      </c>
      <c r="C805" t="s">
        <v>49</v>
      </c>
      <c r="D805" t="s">
        <v>1582</v>
      </c>
      <c r="E805" t="s">
        <v>1810</v>
      </c>
      <c r="F805" t="s">
        <v>141</v>
      </c>
      <c r="G805" t="s">
        <v>1585</v>
      </c>
      <c r="H805" t="s">
        <v>365</v>
      </c>
      <c r="I805" t="s">
        <v>32</v>
      </c>
      <c r="J805" t="s">
        <v>33</v>
      </c>
      <c r="K805" s="4">
        <v>62400</v>
      </c>
      <c r="L805" s="4">
        <v>72800</v>
      </c>
      <c r="M805" s="4">
        <v>67600</v>
      </c>
    </row>
    <row r="806" spans="1:13" x14ac:dyDescent="0.25">
      <c r="A806" t="s">
        <v>102</v>
      </c>
      <c r="B806" t="s">
        <v>1581</v>
      </c>
      <c r="C806" t="s">
        <v>28</v>
      </c>
      <c r="D806" t="s">
        <v>1582</v>
      </c>
      <c r="E806" t="s">
        <v>1810</v>
      </c>
      <c r="F806" t="s">
        <v>141</v>
      </c>
      <c r="G806" t="s">
        <v>1586</v>
      </c>
      <c r="H806" t="s">
        <v>20</v>
      </c>
      <c r="I806" t="s">
        <v>32</v>
      </c>
      <c r="J806" t="s">
        <v>33</v>
      </c>
      <c r="K806" s="4">
        <v>76065.600000000006</v>
      </c>
      <c r="L806" s="4">
        <v>76065.600000000006</v>
      </c>
      <c r="M806" s="4">
        <v>76065.600000000006</v>
      </c>
    </row>
    <row r="807" spans="1:13" x14ac:dyDescent="0.25">
      <c r="A807" t="s">
        <v>13</v>
      </c>
      <c r="B807" t="s">
        <v>1587</v>
      </c>
      <c r="C807" t="s">
        <v>87</v>
      </c>
      <c r="D807" t="s">
        <v>1588</v>
      </c>
      <c r="E807" t="s">
        <v>1589</v>
      </c>
      <c r="F807" t="s">
        <v>141</v>
      </c>
      <c r="G807" t="s">
        <v>1590</v>
      </c>
      <c r="H807" t="s">
        <v>20</v>
      </c>
      <c r="I807" t="s">
        <v>32</v>
      </c>
      <c r="J807" t="s">
        <v>21</v>
      </c>
      <c r="K807" s="4">
        <v>76000</v>
      </c>
      <c r="L807" s="4">
        <v>89440</v>
      </c>
      <c r="M807" s="4">
        <v>82720</v>
      </c>
    </row>
    <row r="808" spans="1:13" x14ac:dyDescent="0.25">
      <c r="A808" t="s">
        <v>13</v>
      </c>
      <c r="B808" t="s">
        <v>1584</v>
      </c>
      <c r="C808" t="s">
        <v>49</v>
      </c>
      <c r="D808" t="s">
        <v>1582</v>
      </c>
      <c r="E808" t="s">
        <v>1810</v>
      </c>
      <c r="F808" t="s">
        <v>141</v>
      </c>
      <c r="G808" t="s">
        <v>1591</v>
      </c>
      <c r="H808" t="s">
        <v>365</v>
      </c>
      <c r="I808" t="s">
        <v>32</v>
      </c>
      <c r="J808" t="s">
        <v>33</v>
      </c>
      <c r="K808" s="4">
        <v>62400</v>
      </c>
      <c r="L808" s="4">
        <v>72800</v>
      </c>
      <c r="M808" s="4">
        <v>67600</v>
      </c>
    </row>
    <row r="809" spans="1:13" x14ac:dyDescent="0.25">
      <c r="A809" t="s">
        <v>13</v>
      </c>
      <c r="B809" t="s">
        <v>1587</v>
      </c>
      <c r="C809" t="s">
        <v>87</v>
      </c>
      <c r="D809" t="s">
        <v>1588</v>
      </c>
      <c r="E809" t="s">
        <v>277</v>
      </c>
      <c r="F809" t="s">
        <v>141</v>
      </c>
      <c r="G809" t="s">
        <v>1590</v>
      </c>
      <c r="H809" t="s">
        <v>20</v>
      </c>
      <c r="I809" t="s">
        <v>32</v>
      </c>
      <c r="J809" t="s">
        <v>21</v>
      </c>
      <c r="K809" s="4">
        <v>76000</v>
      </c>
      <c r="L809" s="4">
        <v>89440</v>
      </c>
      <c r="M809" s="4">
        <v>82720</v>
      </c>
    </row>
    <row r="810" spans="1:13" x14ac:dyDescent="0.25">
      <c r="A810" t="s">
        <v>102</v>
      </c>
      <c r="B810" t="s">
        <v>1592</v>
      </c>
      <c r="C810" t="s">
        <v>28</v>
      </c>
      <c r="D810" t="s">
        <v>1593</v>
      </c>
      <c r="E810" t="s">
        <v>37</v>
      </c>
      <c r="F810" t="s">
        <v>31</v>
      </c>
      <c r="G810" t="s">
        <v>1594</v>
      </c>
      <c r="H810" t="s">
        <v>20</v>
      </c>
      <c r="I810" t="s">
        <v>32</v>
      </c>
      <c r="J810" t="s">
        <v>21</v>
      </c>
      <c r="K810" s="4">
        <v>30240.560000000001</v>
      </c>
      <c r="L810" s="4">
        <v>57200</v>
      </c>
      <c r="M810" s="4">
        <v>43720.28</v>
      </c>
    </row>
    <row r="811" spans="1:13" x14ac:dyDescent="0.25">
      <c r="A811" t="s">
        <v>13</v>
      </c>
      <c r="B811" t="s">
        <v>1595</v>
      </c>
      <c r="C811" t="s">
        <v>28</v>
      </c>
      <c r="D811" t="s">
        <v>429</v>
      </c>
      <c r="E811" t="s">
        <v>430</v>
      </c>
      <c r="F811" t="s">
        <v>52</v>
      </c>
      <c r="G811" t="s">
        <v>1596</v>
      </c>
      <c r="H811" t="s">
        <v>20</v>
      </c>
      <c r="I811" t="s">
        <v>32</v>
      </c>
      <c r="J811" t="s">
        <v>21</v>
      </c>
      <c r="K811" s="4">
        <v>87734.399999999994</v>
      </c>
      <c r="L811" s="4">
        <v>87734.399999999994</v>
      </c>
      <c r="M811" s="4">
        <v>87734.399999999994</v>
      </c>
    </row>
    <row r="812" spans="1:13" x14ac:dyDescent="0.25">
      <c r="A812" t="s">
        <v>47</v>
      </c>
      <c r="B812" t="s">
        <v>1597</v>
      </c>
      <c r="C812" t="s">
        <v>23</v>
      </c>
      <c r="D812" t="s">
        <v>1598</v>
      </c>
      <c r="E812" t="s">
        <v>1599</v>
      </c>
      <c r="F812" t="s">
        <v>31</v>
      </c>
      <c r="G812" t="s">
        <v>150</v>
      </c>
      <c r="H812" t="s">
        <v>20</v>
      </c>
      <c r="I812" t="s">
        <v>17</v>
      </c>
      <c r="J812" t="s">
        <v>294</v>
      </c>
      <c r="K812" s="4">
        <v>68500</v>
      </c>
      <c r="L812" s="4">
        <v>87000</v>
      </c>
      <c r="M812" s="4">
        <v>77750</v>
      </c>
    </row>
    <row r="813" spans="1:13" x14ac:dyDescent="0.25">
      <c r="A813" t="s">
        <v>47</v>
      </c>
      <c r="B813" t="s">
        <v>1600</v>
      </c>
      <c r="C813" t="s">
        <v>49</v>
      </c>
      <c r="D813" t="s">
        <v>88</v>
      </c>
      <c r="E813" t="s">
        <v>37</v>
      </c>
      <c r="F813" t="s">
        <v>31</v>
      </c>
      <c r="G813" t="s">
        <v>1601</v>
      </c>
      <c r="H813" t="s">
        <v>20</v>
      </c>
      <c r="I813" t="s">
        <v>32</v>
      </c>
      <c r="J813" t="s">
        <v>90</v>
      </c>
      <c r="K813" s="4">
        <v>68500</v>
      </c>
      <c r="L813" s="4">
        <v>87000</v>
      </c>
      <c r="M813" s="4">
        <v>77750</v>
      </c>
    </row>
    <row r="814" spans="1:13" x14ac:dyDescent="0.25">
      <c r="A814" t="s">
        <v>93</v>
      </c>
      <c r="B814" t="s">
        <v>1602</v>
      </c>
      <c r="C814" t="s">
        <v>49</v>
      </c>
      <c r="D814" t="s">
        <v>1482</v>
      </c>
      <c r="E814" t="s">
        <v>17</v>
      </c>
      <c r="F814" t="s">
        <v>18</v>
      </c>
      <c r="G814" t="s">
        <v>1603</v>
      </c>
      <c r="H814" t="s">
        <v>20</v>
      </c>
      <c r="I814" t="s">
        <v>17</v>
      </c>
      <c r="J814" t="s">
        <v>33</v>
      </c>
      <c r="K814" s="4">
        <v>50000</v>
      </c>
      <c r="L814" s="4">
        <v>76458</v>
      </c>
      <c r="M814" s="4">
        <v>63229</v>
      </c>
    </row>
    <row r="815" spans="1:13" x14ac:dyDescent="0.25">
      <c r="A815" t="s">
        <v>78</v>
      </c>
      <c r="B815" t="s">
        <v>1604</v>
      </c>
      <c r="C815" t="s">
        <v>183</v>
      </c>
      <c r="D815" t="s">
        <v>1605</v>
      </c>
      <c r="E815" t="s">
        <v>17</v>
      </c>
      <c r="F815" t="s">
        <v>18</v>
      </c>
      <c r="G815" t="s">
        <v>1606</v>
      </c>
      <c r="H815" t="s">
        <v>20</v>
      </c>
      <c r="I815" t="s">
        <v>17</v>
      </c>
      <c r="J815" t="s">
        <v>21</v>
      </c>
      <c r="K815" s="4">
        <v>66000</v>
      </c>
      <c r="L815" s="4">
        <v>84500</v>
      </c>
      <c r="M815" s="4">
        <v>75250</v>
      </c>
    </row>
    <row r="816" spans="1:13" x14ac:dyDescent="0.25">
      <c r="A816" t="s">
        <v>102</v>
      </c>
      <c r="B816" t="s">
        <v>1607</v>
      </c>
      <c r="C816" t="s">
        <v>347</v>
      </c>
      <c r="D816" t="s">
        <v>1608</v>
      </c>
      <c r="E816" t="s">
        <v>62</v>
      </c>
      <c r="F816" t="s">
        <v>52</v>
      </c>
      <c r="G816" t="s">
        <v>155</v>
      </c>
      <c r="H816" t="s">
        <v>365</v>
      </c>
      <c r="I816" t="s">
        <v>32</v>
      </c>
      <c r="J816" t="s">
        <v>21</v>
      </c>
      <c r="K816" s="4">
        <v>44000</v>
      </c>
      <c r="L816" s="4">
        <v>57200</v>
      </c>
      <c r="M816" s="4">
        <v>50600</v>
      </c>
    </row>
    <row r="817" spans="1:13" x14ac:dyDescent="0.25">
      <c r="A817" t="s">
        <v>78</v>
      </c>
      <c r="B817" t="s">
        <v>1609</v>
      </c>
      <c r="C817" t="s">
        <v>49</v>
      </c>
      <c r="D817" t="s">
        <v>1610</v>
      </c>
      <c r="E817" t="s">
        <v>1810</v>
      </c>
      <c r="F817" t="s">
        <v>141</v>
      </c>
      <c r="G817" t="s">
        <v>1611</v>
      </c>
      <c r="H817" t="s">
        <v>45</v>
      </c>
      <c r="I817" t="s">
        <v>32</v>
      </c>
      <c r="J817" t="s">
        <v>21</v>
      </c>
      <c r="K817" s="4">
        <v>66000</v>
      </c>
      <c r="L817" s="4">
        <v>84500</v>
      </c>
      <c r="M817" s="4">
        <v>75250</v>
      </c>
    </row>
    <row r="818" spans="1:13" x14ac:dyDescent="0.25">
      <c r="A818" t="s">
        <v>54</v>
      </c>
      <c r="B818" t="s">
        <v>1612</v>
      </c>
      <c r="C818" t="s">
        <v>65</v>
      </c>
      <c r="D818" t="s">
        <v>1522</v>
      </c>
      <c r="E818" t="s">
        <v>62</v>
      </c>
      <c r="F818" t="s">
        <v>52</v>
      </c>
      <c r="G818" t="s">
        <v>1613</v>
      </c>
      <c r="H818" t="s">
        <v>45</v>
      </c>
      <c r="I818" t="s">
        <v>32</v>
      </c>
      <c r="J818" t="s">
        <v>33</v>
      </c>
      <c r="K818" s="4">
        <v>97599</v>
      </c>
      <c r="L818" s="4">
        <v>127555</v>
      </c>
      <c r="M818" s="4">
        <v>112577</v>
      </c>
    </row>
    <row r="819" spans="1:13" x14ac:dyDescent="0.25">
      <c r="A819" t="s">
        <v>102</v>
      </c>
      <c r="B819" t="s">
        <v>28</v>
      </c>
      <c r="C819" t="s">
        <v>28</v>
      </c>
      <c r="D819" t="s">
        <v>1614</v>
      </c>
      <c r="E819" t="s">
        <v>96</v>
      </c>
      <c r="F819" t="s">
        <v>97</v>
      </c>
      <c r="G819" t="s">
        <v>1615</v>
      </c>
      <c r="H819" t="s">
        <v>20</v>
      </c>
      <c r="I819" t="s">
        <v>32</v>
      </c>
      <c r="J819" t="s">
        <v>21</v>
      </c>
      <c r="K819" s="4">
        <v>69000</v>
      </c>
      <c r="L819" s="4">
        <v>86000</v>
      </c>
      <c r="M819" s="4">
        <v>77500</v>
      </c>
    </row>
    <row r="820" spans="1:13" x14ac:dyDescent="0.25">
      <c r="A820" t="s">
        <v>93</v>
      </c>
      <c r="B820" t="s">
        <v>1616</v>
      </c>
      <c r="C820" t="s">
        <v>49</v>
      </c>
      <c r="D820" t="s">
        <v>202</v>
      </c>
      <c r="E820" t="s">
        <v>17</v>
      </c>
      <c r="F820" t="s">
        <v>18</v>
      </c>
      <c r="G820" t="s">
        <v>1617</v>
      </c>
      <c r="H820" t="s">
        <v>20</v>
      </c>
      <c r="I820" t="s">
        <v>17</v>
      </c>
      <c r="J820" t="s">
        <v>21</v>
      </c>
      <c r="K820" s="4">
        <v>83500</v>
      </c>
      <c r="L820" s="4">
        <v>149300</v>
      </c>
      <c r="M820" s="4">
        <v>116400</v>
      </c>
    </row>
    <row r="821" spans="1:13" x14ac:dyDescent="0.25">
      <c r="A821" t="s">
        <v>414</v>
      </c>
      <c r="B821" t="s">
        <v>440</v>
      </c>
      <c r="C821" t="s">
        <v>49</v>
      </c>
      <c r="D821" t="s">
        <v>1618</v>
      </c>
      <c r="E821" t="s">
        <v>119</v>
      </c>
      <c r="F821" t="s">
        <v>31</v>
      </c>
      <c r="G821" t="s">
        <v>1619</v>
      </c>
      <c r="H821" t="s">
        <v>20</v>
      </c>
      <c r="I821" t="s">
        <v>32</v>
      </c>
      <c r="J821" t="s">
        <v>21</v>
      </c>
      <c r="K821" s="4">
        <v>87360</v>
      </c>
      <c r="L821" s="4">
        <v>87360</v>
      </c>
      <c r="M821" s="4">
        <v>87360</v>
      </c>
    </row>
    <row r="822" spans="1:13" x14ac:dyDescent="0.25">
      <c r="A822" t="s">
        <v>54</v>
      </c>
      <c r="B822" t="s">
        <v>1620</v>
      </c>
      <c r="C822" t="s">
        <v>183</v>
      </c>
      <c r="D822" t="s">
        <v>489</v>
      </c>
      <c r="E822" t="s">
        <v>132</v>
      </c>
      <c r="F822" t="s">
        <v>97</v>
      </c>
      <c r="G822" t="s">
        <v>1621</v>
      </c>
      <c r="H822" t="s">
        <v>20</v>
      </c>
      <c r="I822" t="s">
        <v>32</v>
      </c>
      <c r="J822" t="s">
        <v>222</v>
      </c>
      <c r="K822" s="4">
        <v>68000</v>
      </c>
      <c r="L822" s="4">
        <v>88300</v>
      </c>
      <c r="M822" s="4">
        <v>78150</v>
      </c>
    </row>
    <row r="823" spans="1:13" x14ac:dyDescent="0.25">
      <c r="A823" t="s">
        <v>85</v>
      </c>
      <c r="B823" t="s">
        <v>527</v>
      </c>
      <c r="C823" t="s">
        <v>87</v>
      </c>
      <c r="D823" t="s">
        <v>1622</v>
      </c>
      <c r="E823" t="s">
        <v>1623</v>
      </c>
      <c r="F823" t="s">
        <v>31</v>
      </c>
      <c r="G823" t="s">
        <v>1624</v>
      </c>
      <c r="H823" t="s">
        <v>20</v>
      </c>
      <c r="I823" t="s">
        <v>32</v>
      </c>
      <c r="J823" t="s">
        <v>294</v>
      </c>
      <c r="K823" s="4">
        <v>85816.8</v>
      </c>
      <c r="L823" s="4">
        <v>91520</v>
      </c>
      <c r="M823" s="4">
        <v>88668.4</v>
      </c>
    </row>
    <row r="824" spans="1:13" x14ac:dyDescent="0.25">
      <c r="A824" t="s">
        <v>47</v>
      </c>
      <c r="B824" t="s">
        <v>1625</v>
      </c>
      <c r="C824" t="s">
        <v>49</v>
      </c>
      <c r="D824" t="s">
        <v>1626</v>
      </c>
      <c r="E824" t="s">
        <v>1810</v>
      </c>
      <c r="F824" t="s">
        <v>141</v>
      </c>
      <c r="G824" t="s">
        <v>1627</v>
      </c>
      <c r="H824" t="s">
        <v>20</v>
      </c>
      <c r="I824" t="s">
        <v>32</v>
      </c>
      <c r="J824" t="s">
        <v>33</v>
      </c>
      <c r="K824" s="4">
        <v>68500</v>
      </c>
      <c r="L824" s="4">
        <v>87000</v>
      </c>
      <c r="M824" s="4">
        <v>77750</v>
      </c>
    </row>
    <row r="825" spans="1:13" x14ac:dyDescent="0.25">
      <c r="A825" t="s">
        <v>85</v>
      </c>
      <c r="B825" t="s">
        <v>1628</v>
      </c>
      <c r="C825" t="s">
        <v>87</v>
      </c>
      <c r="D825" t="s">
        <v>1629</v>
      </c>
      <c r="E825" t="s">
        <v>37</v>
      </c>
      <c r="F825" t="s">
        <v>31</v>
      </c>
      <c r="G825" t="s">
        <v>395</v>
      </c>
      <c r="H825" t="s">
        <v>20</v>
      </c>
      <c r="I825" t="s">
        <v>32</v>
      </c>
      <c r="J825" t="s">
        <v>21</v>
      </c>
      <c r="K825" s="4">
        <v>85816.8</v>
      </c>
      <c r="L825" s="4">
        <v>91520</v>
      </c>
      <c r="M825" s="4">
        <v>88668.4</v>
      </c>
    </row>
    <row r="826" spans="1:13" x14ac:dyDescent="0.25">
      <c r="A826" t="s">
        <v>13</v>
      </c>
      <c r="B826" t="s">
        <v>1630</v>
      </c>
      <c r="C826" t="s">
        <v>28</v>
      </c>
      <c r="D826" t="s">
        <v>1631</v>
      </c>
      <c r="E826" t="s">
        <v>119</v>
      </c>
      <c r="F826" t="s">
        <v>31</v>
      </c>
      <c r="G826" t="s">
        <v>1632</v>
      </c>
      <c r="H826" t="s">
        <v>20</v>
      </c>
      <c r="I826" t="s">
        <v>32</v>
      </c>
      <c r="J826" t="s">
        <v>21</v>
      </c>
      <c r="K826" s="4">
        <v>76000</v>
      </c>
      <c r="L826" s="4">
        <v>89440</v>
      </c>
      <c r="M826" s="4">
        <v>82720</v>
      </c>
    </row>
    <row r="827" spans="1:13" x14ac:dyDescent="0.25">
      <c r="A827" t="s">
        <v>22</v>
      </c>
      <c r="B827" t="s">
        <v>23</v>
      </c>
      <c r="C827" t="s">
        <v>23</v>
      </c>
      <c r="D827" t="s">
        <v>1633</v>
      </c>
      <c r="E827" t="s">
        <v>30</v>
      </c>
      <c r="F827" t="s">
        <v>31</v>
      </c>
      <c r="G827" t="s">
        <v>18</v>
      </c>
      <c r="H827" t="s">
        <v>20</v>
      </c>
      <c r="I827" t="s">
        <v>32</v>
      </c>
      <c r="J827" t="s">
        <v>33</v>
      </c>
      <c r="K827" s="4">
        <v>65000</v>
      </c>
      <c r="L827" s="4">
        <v>87000</v>
      </c>
      <c r="M827" s="4">
        <v>76000</v>
      </c>
    </row>
    <row r="828" spans="1:13" x14ac:dyDescent="0.25">
      <c r="A828" t="s">
        <v>102</v>
      </c>
      <c r="B828" t="s">
        <v>1634</v>
      </c>
      <c r="C828" t="s">
        <v>23</v>
      </c>
      <c r="D828" t="s">
        <v>1550</v>
      </c>
      <c r="E828" t="s">
        <v>62</v>
      </c>
      <c r="F828" t="s">
        <v>52</v>
      </c>
      <c r="G828" t="s">
        <v>304</v>
      </c>
      <c r="H828" t="s">
        <v>45</v>
      </c>
      <c r="I828" t="s">
        <v>32</v>
      </c>
      <c r="J828" t="s">
        <v>21</v>
      </c>
      <c r="K828" s="4">
        <v>88990</v>
      </c>
      <c r="L828" s="4">
        <v>127923</v>
      </c>
      <c r="M828" s="4">
        <v>108456.5</v>
      </c>
    </row>
    <row r="829" spans="1:13" x14ac:dyDescent="0.25">
      <c r="A829" t="s">
        <v>26</v>
      </c>
      <c r="B829" t="s">
        <v>1635</v>
      </c>
      <c r="C829" t="s">
        <v>581</v>
      </c>
      <c r="D829" t="s">
        <v>408</v>
      </c>
      <c r="E829" t="s">
        <v>37</v>
      </c>
      <c r="F829" t="s">
        <v>31</v>
      </c>
      <c r="G829" t="s">
        <v>1636</v>
      </c>
      <c r="H829" t="s">
        <v>218</v>
      </c>
      <c r="I829" t="s">
        <v>32</v>
      </c>
      <c r="J829" t="s">
        <v>21</v>
      </c>
      <c r="K829" s="4">
        <v>64123.59</v>
      </c>
      <c r="L829" s="4">
        <v>86600</v>
      </c>
      <c r="M829" s="4">
        <v>75361.794999999998</v>
      </c>
    </row>
    <row r="830" spans="1:13" x14ac:dyDescent="0.25">
      <c r="A830" t="s">
        <v>22</v>
      </c>
      <c r="B830" t="s">
        <v>1637</v>
      </c>
      <c r="C830" t="s">
        <v>49</v>
      </c>
      <c r="D830" t="s">
        <v>1638</v>
      </c>
      <c r="E830" t="s">
        <v>37</v>
      </c>
      <c r="F830" t="s">
        <v>31</v>
      </c>
      <c r="G830" t="s">
        <v>53</v>
      </c>
      <c r="H830" t="s">
        <v>20</v>
      </c>
      <c r="I830" t="s">
        <v>32</v>
      </c>
      <c r="J830" t="s">
        <v>21</v>
      </c>
      <c r="K830" s="4">
        <v>44200</v>
      </c>
      <c r="L830" s="4">
        <v>57200</v>
      </c>
      <c r="M830" s="4">
        <v>50700</v>
      </c>
    </row>
    <row r="831" spans="1:13" x14ac:dyDescent="0.25">
      <c r="A831" t="s">
        <v>102</v>
      </c>
      <c r="B831" t="s">
        <v>1639</v>
      </c>
      <c r="C831" t="s">
        <v>28</v>
      </c>
      <c r="D831" t="s">
        <v>1640</v>
      </c>
      <c r="E831" t="s">
        <v>1810</v>
      </c>
      <c r="F831" t="s">
        <v>141</v>
      </c>
      <c r="G831" t="s">
        <v>1641</v>
      </c>
      <c r="H831" t="s">
        <v>20</v>
      </c>
      <c r="I831" t="s">
        <v>32</v>
      </c>
      <c r="J831" t="s">
        <v>21</v>
      </c>
      <c r="K831" s="4">
        <v>69000</v>
      </c>
      <c r="L831" s="4">
        <v>86000</v>
      </c>
      <c r="M831" s="4">
        <v>77500</v>
      </c>
    </row>
    <row r="832" spans="1:13" x14ac:dyDescent="0.25">
      <c r="A832" t="s">
        <v>93</v>
      </c>
      <c r="B832" t="s">
        <v>1642</v>
      </c>
      <c r="C832" t="s">
        <v>49</v>
      </c>
      <c r="D832" t="s">
        <v>1643</v>
      </c>
      <c r="E832" t="s">
        <v>17</v>
      </c>
      <c r="F832" t="s">
        <v>18</v>
      </c>
      <c r="G832" t="s">
        <v>1644</v>
      </c>
      <c r="H832" t="s">
        <v>20</v>
      </c>
      <c r="I832" t="s">
        <v>17</v>
      </c>
      <c r="J832" t="s">
        <v>21</v>
      </c>
      <c r="K832" s="4">
        <v>50000</v>
      </c>
      <c r="L832" s="4">
        <v>75000</v>
      </c>
      <c r="M832" s="4">
        <v>62500</v>
      </c>
    </row>
    <row r="833" spans="1:13" x14ac:dyDescent="0.25">
      <c r="A833" t="s">
        <v>93</v>
      </c>
      <c r="B833" t="s">
        <v>1645</v>
      </c>
      <c r="C833" t="s">
        <v>49</v>
      </c>
      <c r="D833" t="s">
        <v>448</v>
      </c>
      <c r="E833" t="s">
        <v>442</v>
      </c>
      <c r="F833" t="s">
        <v>52</v>
      </c>
      <c r="G833" t="s">
        <v>53</v>
      </c>
      <c r="H833" t="s">
        <v>20</v>
      </c>
      <c r="I833" t="s">
        <v>32</v>
      </c>
      <c r="J833" t="s">
        <v>21</v>
      </c>
      <c r="K833" s="4">
        <v>69000</v>
      </c>
      <c r="L833" s="4">
        <v>86000</v>
      </c>
      <c r="M833" s="4">
        <v>77500</v>
      </c>
    </row>
    <row r="834" spans="1:13" x14ac:dyDescent="0.25">
      <c r="A834" t="s">
        <v>54</v>
      </c>
      <c r="B834" t="s">
        <v>1646</v>
      </c>
      <c r="C834" t="s">
        <v>49</v>
      </c>
      <c r="D834" t="s">
        <v>1647</v>
      </c>
      <c r="E834" t="s">
        <v>477</v>
      </c>
      <c r="F834" t="s">
        <v>31</v>
      </c>
      <c r="G834" t="s">
        <v>18</v>
      </c>
      <c r="H834" t="s">
        <v>20</v>
      </c>
      <c r="I834" t="s">
        <v>32</v>
      </c>
      <c r="J834" t="s">
        <v>33</v>
      </c>
      <c r="K834" s="4">
        <v>68000</v>
      </c>
      <c r="L834" s="4">
        <v>88300</v>
      </c>
      <c r="M834" s="4">
        <v>78150</v>
      </c>
    </row>
    <row r="835" spans="1:13" x14ac:dyDescent="0.25">
      <c r="A835" t="s">
        <v>54</v>
      </c>
      <c r="B835" t="s">
        <v>1648</v>
      </c>
      <c r="C835" t="s">
        <v>35</v>
      </c>
      <c r="D835" t="s">
        <v>1649</v>
      </c>
      <c r="E835" t="s">
        <v>550</v>
      </c>
      <c r="F835" t="s">
        <v>31</v>
      </c>
      <c r="G835" t="s">
        <v>1650</v>
      </c>
      <c r="H835" t="s">
        <v>20</v>
      </c>
      <c r="I835" t="s">
        <v>32</v>
      </c>
      <c r="J835" t="s">
        <v>21</v>
      </c>
      <c r="K835" s="4">
        <v>100000</v>
      </c>
      <c r="L835" s="4">
        <v>120000</v>
      </c>
      <c r="M835" s="4">
        <v>110000</v>
      </c>
    </row>
    <row r="836" spans="1:13" x14ac:dyDescent="0.25">
      <c r="A836" t="s">
        <v>13</v>
      </c>
      <c r="B836" t="s">
        <v>794</v>
      </c>
      <c r="C836" t="s">
        <v>28</v>
      </c>
      <c r="D836" t="s">
        <v>1651</v>
      </c>
      <c r="E836" t="s">
        <v>1480</v>
      </c>
      <c r="F836" t="s">
        <v>52</v>
      </c>
      <c r="G836" t="s">
        <v>84</v>
      </c>
      <c r="H836" t="s">
        <v>20</v>
      </c>
      <c r="I836" t="s">
        <v>32</v>
      </c>
      <c r="J836" t="s">
        <v>33</v>
      </c>
      <c r="K836" s="4">
        <v>81120</v>
      </c>
      <c r="L836" s="4">
        <v>81120</v>
      </c>
      <c r="M836" s="4">
        <v>81120</v>
      </c>
    </row>
    <row r="837" spans="1:13" x14ac:dyDescent="0.25">
      <c r="A837" t="s">
        <v>102</v>
      </c>
      <c r="B837" t="s">
        <v>1652</v>
      </c>
      <c r="C837" t="s">
        <v>1167</v>
      </c>
      <c r="D837" t="s">
        <v>1653</v>
      </c>
      <c r="E837" t="s">
        <v>37</v>
      </c>
      <c r="F837" t="s">
        <v>31</v>
      </c>
      <c r="G837" t="s">
        <v>1654</v>
      </c>
      <c r="H837" t="s">
        <v>20</v>
      </c>
      <c r="I837" t="s">
        <v>32</v>
      </c>
      <c r="J837" t="s">
        <v>21</v>
      </c>
      <c r="K837" s="4">
        <v>69000</v>
      </c>
      <c r="L837" s="4">
        <v>86000</v>
      </c>
      <c r="M837" s="4">
        <v>77500</v>
      </c>
    </row>
    <row r="838" spans="1:13" x14ac:dyDescent="0.25">
      <c r="A838" t="s">
        <v>47</v>
      </c>
      <c r="B838" t="s">
        <v>1655</v>
      </c>
      <c r="C838" t="s">
        <v>49</v>
      </c>
      <c r="D838" t="s">
        <v>1656</v>
      </c>
      <c r="E838" t="s">
        <v>17</v>
      </c>
      <c r="F838" t="s">
        <v>18</v>
      </c>
      <c r="G838" t="s">
        <v>1657</v>
      </c>
      <c r="H838" t="s">
        <v>20</v>
      </c>
      <c r="I838" t="s">
        <v>17</v>
      </c>
      <c r="J838" t="s">
        <v>21</v>
      </c>
      <c r="K838" s="4">
        <v>68500</v>
      </c>
      <c r="L838" s="4">
        <v>87000</v>
      </c>
      <c r="M838" s="4">
        <v>77750</v>
      </c>
    </row>
    <row r="839" spans="1:13" x14ac:dyDescent="0.25">
      <c r="A839" t="s">
        <v>26</v>
      </c>
      <c r="B839" t="s">
        <v>1658</v>
      </c>
      <c r="C839" t="s">
        <v>23</v>
      </c>
      <c r="D839" t="s">
        <v>238</v>
      </c>
      <c r="E839" t="s">
        <v>1659</v>
      </c>
      <c r="F839" t="s">
        <v>52</v>
      </c>
      <c r="G839" t="s">
        <v>18</v>
      </c>
      <c r="H839" t="s">
        <v>20</v>
      </c>
      <c r="I839" t="s">
        <v>32</v>
      </c>
      <c r="J839" t="s">
        <v>39</v>
      </c>
      <c r="K839" s="4">
        <v>64123.59</v>
      </c>
      <c r="L839" s="4">
        <v>72674.350000000006</v>
      </c>
      <c r="M839" s="4">
        <v>68398.97</v>
      </c>
    </row>
    <row r="840" spans="1:13" x14ac:dyDescent="0.25">
      <c r="A840" t="s">
        <v>54</v>
      </c>
      <c r="B840" t="s">
        <v>1660</v>
      </c>
      <c r="C840" t="s">
        <v>23</v>
      </c>
      <c r="D840" t="s">
        <v>280</v>
      </c>
      <c r="E840" t="s">
        <v>37</v>
      </c>
      <c r="F840" t="s">
        <v>31</v>
      </c>
      <c r="G840" t="s">
        <v>1661</v>
      </c>
      <c r="H840" t="s">
        <v>45</v>
      </c>
      <c r="I840" t="s">
        <v>32</v>
      </c>
      <c r="J840" t="s">
        <v>21</v>
      </c>
      <c r="K840" s="4">
        <v>30240.560000000001</v>
      </c>
      <c r="L840" s="4">
        <v>57200</v>
      </c>
      <c r="M840" s="4">
        <v>43720.28</v>
      </c>
    </row>
    <row r="841" spans="1:13" x14ac:dyDescent="0.25">
      <c r="A841" t="s">
        <v>26</v>
      </c>
      <c r="B841" t="s">
        <v>1658</v>
      </c>
      <c r="C841" t="s">
        <v>23</v>
      </c>
      <c r="D841" t="s">
        <v>238</v>
      </c>
      <c r="E841" t="s">
        <v>1659</v>
      </c>
      <c r="F841" t="s">
        <v>52</v>
      </c>
      <c r="G841" t="s">
        <v>18</v>
      </c>
      <c r="H841" t="s">
        <v>20</v>
      </c>
      <c r="I841" t="s">
        <v>32</v>
      </c>
      <c r="J841" t="s">
        <v>39</v>
      </c>
      <c r="K841" s="4">
        <v>64123.59</v>
      </c>
      <c r="L841" s="4">
        <v>72674.350000000006</v>
      </c>
      <c r="M841" s="4">
        <v>68398.97</v>
      </c>
    </row>
    <row r="842" spans="1:13" x14ac:dyDescent="0.25">
      <c r="A842" t="s">
        <v>54</v>
      </c>
      <c r="B842" t="s">
        <v>1662</v>
      </c>
      <c r="C842" t="s">
        <v>1167</v>
      </c>
      <c r="D842" t="s">
        <v>1653</v>
      </c>
      <c r="E842" t="s">
        <v>37</v>
      </c>
      <c r="F842" t="s">
        <v>31</v>
      </c>
      <c r="G842" t="s">
        <v>1663</v>
      </c>
      <c r="H842" t="s">
        <v>45</v>
      </c>
      <c r="I842" t="s">
        <v>32</v>
      </c>
      <c r="J842" t="s">
        <v>21</v>
      </c>
      <c r="K842" s="4">
        <v>68000</v>
      </c>
      <c r="L842" s="4">
        <v>88300</v>
      </c>
      <c r="M842" s="4">
        <v>78150</v>
      </c>
    </row>
    <row r="843" spans="1:13" x14ac:dyDescent="0.25">
      <c r="A843" t="s">
        <v>47</v>
      </c>
      <c r="B843" t="s">
        <v>1664</v>
      </c>
      <c r="C843" t="s">
        <v>28</v>
      </c>
      <c r="D843" t="s">
        <v>977</v>
      </c>
      <c r="E843" t="s">
        <v>37</v>
      </c>
      <c r="F843" t="s">
        <v>31</v>
      </c>
      <c r="G843" t="s">
        <v>1665</v>
      </c>
      <c r="H843" t="s">
        <v>45</v>
      </c>
      <c r="I843" t="s">
        <v>32</v>
      </c>
      <c r="J843" t="s">
        <v>720</v>
      </c>
      <c r="K843" s="4">
        <v>68500</v>
      </c>
      <c r="L843" s="4">
        <v>87000</v>
      </c>
      <c r="M843" s="4">
        <v>77750</v>
      </c>
    </row>
    <row r="844" spans="1:13" x14ac:dyDescent="0.25">
      <c r="A844" t="s">
        <v>13</v>
      </c>
      <c r="B844" t="s">
        <v>794</v>
      </c>
      <c r="C844" t="s">
        <v>28</v>
      </c>
      <c r="D844" t="s">
        <v>1666</v>
      </c>
      <c r="E844" t="s">
        <v>119</v>
      </c>
      <c r="F844" t="s">
        <v>31</v>
      </c>
      <c r="G844" t="s">
        <v>84</v>
      </c>
      <c r="H844" t="s">
        <v>20</v>
      </c>
      <c r="I844" t="s">
        <v>32</v>
      </c>
      <c r="J844" t="s">
        <v>222</v>
      </c>
      <c r="K844" s="4">
        <v>89440</v>
      </c>
      <c r="L844" s="4">
        <v>89440</v>
      </c>
      <c r="M844" s="4">
        <v>89440</v>
      </c>
    </row>
    <row r="845" spans="1:13" x14ac:dyDescent="0.25">
      <c r="A845" t="s">
        <v>85</v>
      </c>
      <c r="B845" t="s">
        <v>634</v>
      </c>
      <c r="C845" t="s">
        <v>28</v>
      </c>
      <c r="D845" t="s">
        <v>1667</v>
      </c>
      <c r="E845" t="s">
        <v>590</v>
      </c>
      <c r="F845" t="s">
        <v>31</v>
      </c>
      <c r="G845" t="s">
        <v>18</v>
      </c>
      <c r="H845" t="s">
        <v>20</v>
      </c>
      <c r="I845" t="s">
        <v>32</v>
      </c>
      <c r="J845" t="s">
        <v>21</v>
      </c>
      <c r="K845" s="4">
        <v>68000</v>
      </c>
      <c r="L845" s="4">
        <v>68000</v>
      </c>
      <c r="M845" s="4">
        <v>68000</v>
      </c>
    </row>
    <row r="846" spans="1:13" x14ac:dyDescent="0.25">
      <c r="A846" t="s">
        <v>47</v>
      </c>
      <c r="B846" t="s">
        <v>1668</v>
      </c>
      <c r="C846" t="s">
        <v>49</v>
      </c>
      <c r="D846" t="s">
        <v>1669</v>
      </c>
      <c r="E846" t="s">
        <v>37</v>
      </c>
      <c r="F846" t="s">
        <v>31</v>
      </c>
      <c r="G846" t="s">
        <v>1670</v>
      </c>
      <c r="H846" t="s">
        <v>20</v>
      </c>
      <c r="I846" t="s">
        <v>32</v>
      </c>
      <c r="J846" t="s">
        <v>39</v>
      </c>
      <c r="K846" s="4">
        <v>68500</v>
      </c>
      <c r="L846" s="4">
        <v>87000</v>
      </c>
      <c r="M846" s="4">
        <v>77750</v>
      </c>
    </row>
    <row r="847" spans="1:13" x14ac:dyDescent="0.25">
      <c r="A847" t="s">
        <v>78</v>
      </c>
      <c r="B847" t="s">
        <v>1671</v>
      </c>
      <c r="C847" t="s">
        <v>49</v>
      </c>
      <c r="D847" t="s">
        <v>1672</v>
      </c>
      <c r="E847" t="s">
        <v>312</v>
      </c>
      <c r="F847" t="s">
        <v>31</v>
      </c>
      <c r="G847" t="s">
        <v>1673</v>
      </c>
      <c r="H847" t="s">
        <v>20</v>
      </c>
      <c r="I847" t="s">
        <v>32</v>
      </c>
      <c r="J847" t="s">
        <v>21</v>
      </c>
      <c r="K847" s="4">
        <v>65000</v>
      </c>
      <c r="L847" s="4">
        <v>65000</v>
      </c>
      <c r="M847" s="4">
        <v>65000</v>
      </c>
    </row>
    <row r="848" spans="1:13" x14ac:dyDescent="0.25">
      <c r="A848" t="s">
        <v>47</v>
      </c>
      <c r="B848" t="s">
        <v>1674</v>
      </c>
      <c r="C848" t="s">
        <v>87</v>
      </c>
      <c r="D848" t="s">
        <v>1675</v>
      </c>
      <c r="E848" t="s">
        <v>342</v>
      </c>
      <c r="F848" t="s">
        <v>52</v>
      </c>
      <c r="G848" t="s">
        <v>18</v>
      </c>
      <c r="H848" t="s">
        <v>20</v>
      </c>
      <c r="I848" t="s">
        <v>32</v>
      </c>
      <c r="J848" t="s">
        <v>33</v>
      </c>
      <c r="K848" s="4">
        <v>75600</v>
      </c>
      <c r="L848" s="4">
        <v>113400</v>
      </c>
      <c r="M848" s="4">
        <v>94500</v>
      </c>
    </row>
    <row r="849" spans="1:13" x14ac:dyDescent="0.25">
      <c r="A849" t="s">
        <v>47</v>
      </c>
      <c r="B849" t="s">
        <v>1676</v>
      </c>
      <c r="C849" t="s">
        <v>23</v>
      </c>
      <c r="D849" t="s">
        <v>1312</v>
      </c>
      <c r="E849" t="s">
        <v>37</v>
      </c>
      <c r="F849" t="s">
        <v>31</v>
      </c>
      <c r="G849" t="s">
        <v>53</v>
      </c>
      <c r="H849" t="s">
        <v>20</v>
      </c>
      <c r="I849" t="s">
        <v>32</v>
      </c>
      <c r="J849" t="s">
        <v>21</v>
      </c>
      <c r="K849" s="4">
        <v>68500</v>
      </c>
      <c r="L849" s="4">
        <v>87000</v>
      </c>
      <c r="M849" s="4">
        <v>77750</v>
      </c>
    </row>
    <row r="850" spans="1:13" x14ac:dyDescent="0.25">
      <c r="A850" t="s">
        <v>54</v>
      </c>
      <c r="B850" t="s">
        <v>1677</v>
      </c>
      <c r="C850" t="s">
        <v>23</v>
      </c>
      <c r="D850" t="s">
        <v>1588</v>
      </c>
      <c r="E850" t="s">
        <v>277</v>
      </c>
      <c r="F850" t="s">
        <v>141</v>
      </c>
      <c r="G850" t="s">
        <v>1678</v>
      </c>
      <c r="H850" t="s">
        <v>20</v>
      </c>
      <c r="I850" t="s">
        <v>32</v>
      </c>
      <c r="J850" t="s">
        <v>21</v>
      </c>
      <c r="K850" s="4">
        <v>68000</v>
      </c>
      <c r="L850" s="4">
        <v>88300</v>
      </c>
      <c r="M850" s="4">
        <v>78150</v>
      </c>
    </row>
    <row r="851" spans="1:13" x14ac:dyDescent="0.25">
      <c r="A851" t="s">
        <v>85</v>
      </c>
      <c r="B851" t="s">
        <v>527</v>
      </c>
      <c r="C851" t="s">
        <v>87</v>
      </c>
      <c r="D851" t="s">
        <v>1679</v>
      </c>
      <c r="E851" t="s">
        <v>37</v>
      </c>
      <c r="F851" t="s">
        <v>31</v>
      </c>
      <c r="G851" t="s">
        <v>1624</v>
      </c>
      <c r="H851" t="s">
        <v>20</v>
      </c>
      <c r="I851" t="s">
        <v>32</v>
      </c>
      <c r="J851" t="s">
        <v>313</v>
      </c>
      <c r="K851" s="4">
        <v>85816.8</v>
      </c>
      <c r="L851" s="4">
        <v>91520</v>
      </c>
      <c r="M851" s="4">
        <v>88668.4</v>
      </c>
    </row>
    <row r="852" spans="1:13" x14ac:dyDescent="0.25">
      <c r="A852" t="s">
        <v>26</v>
      </c>
      <c r="B852" t="s">
        <v>881</v>
      </c>
      <c r="C852" t="s">
        <v>49</v>
      </c>
      <c r="D852" t="s">
        <v>882</v>
      </c>
      <c r="E852" t="s">
        <v>62</v>
      </c>
      <c r="F852" t="s">
        <v>52</v>
      </c>
      <c r="G852" t="s">
        <v>576</v>
      </c>
      <c r="H852" t="s">
        <v>365</v>
      </c>
      <c r="I852" t="s">
        <v>32</v>
      </c>
      <c r="J852" t="s">
        <v>46</v>
      </c>
      <c r="K852" s="4">
        <v>60964.799999999901</v>
      </c>
      <c r="L852" s="4">
        <v>80017.599999999904</v>
      </c>
      <c r="M852" s="4">
        <v>70491.199999999997</v>
      </c>
    </row>
    <row r="853" spans="1:13" x14ac:dyDescent="0.25">
      <c r="A853" t="s">
        <v>102</v>
      </c>
      <c r="B853" t="s">
        <v>1680</v>
      </c>
      <c r="C853" t="s">
        <v>49</v>
      </c>
      <c r="D853" t="s">
        <v>1681</v>
      </c>
      <c r="E853" t="s">
        <v>37</v>
      </c>
      <c r="F853" t="s">
        <v>31</v>
      </c>
      <c r="G853" t="s">
        <v>1682</v>
      </c>
      <c r="H853" t="s">
        <v>20</v>
      </c>
      <c r="I853" t="s">
        <v>32</v>
      </c>
      <c r="J853" t="s">
        <v>21</v>
      </c>
      <c r="K853" s="4">
        <v>69000</v>
      </c>
      <c r="L853" s="4">
        <v>86000</v>
      </c>
      <c r="M853" s="4">
        <v>77500</v>
      </c>
    </row>
    <row r="854" spans="1:13" x14ac:dyDescent="0.25">
      <c r="A854" t="s">
        <v>54</v>
      </c>
      <c r="B854" t="s">
        <v>209</v>
      </c>
      <c r="C854" t="s">
        <v>41</v>
      </c>
      <c r="D854" t="s">
        <v>1683</v>
      </c>
      <c r="E854" t="s">
        <v>228</v>
      </c>
      <c r="F854" t="s">
        <v>229</v>
      </c>
      <c r="G854" t="s">
        <v>125</v>
      </c>
      <c r="H854" t="s">
        <v>45</v>
      </c>
      <c r="I854" t="s">
        <v>32</v>
      </c>
      <c r="J854" t="s">
        <v>21</v>
      </c>
      <c r="K854" s="4">
        <v>137280</v>
      </c>
      <c r="L854" s="4">
        <v>141177</v>
      </c>
      <c r="M854" s="4">
        <v>139228.5</v>
      </c>
    </row>
    <row r="855" spans="1:13" x14ac:dyDescent="0.25">
      <c r="A855" t="s">
        <v>13</v>
      </c>
      <c r="B855" t="s">
        <v>1684</v>
      </c>
      <c r="C855" t="s">
        <v>35</v>
      </c>
      <c r="D855" t="s">
        <v>1685</v>
      </c>
      <c r="E855" t="s">
        <v>1686</v>
      </c>
      <c r="F855" t="s">
        <v>52</v>
      </c>
      <c r="G855" t="s">
        <v>18</v>
      </c>
      <c r="H855" t="s">
        <v>45</v>
      </c>
      <c r="I855" t="s">
        <v>32</v>
      </c>
      <c r="J855" t="s">
        <v>21</v>
      </c>
      <c r="K855" s="4">
        <v>76000</v>
      </c>
      <c r="L855" s="4">
        <v>89440</v>
      </c>
      <c r="M855" s="4">
        <v>82720</v>
      </c>
    </row>
    <row r="856" spans="1:13" x14ac:dyDescent="0.25">
      <c r="A856" t="s">
        <v>93</v>
      </c>
      <c r="B856" t="s">
        <v>1687</v>
      </c>
      <c r="C856" t="s">
        <v>49</v>
      </c>
      <c r="D856" t="s">
        <v>1688</v>
      </c>
      <c r="E856" t="s">
        <v>96</v>
      </c>
      <c r="F856" t="s">
        <v>97</v>
      </c>
      <c r="G856" t="s">
        <v>18</v>
      </c>
      <c r="H856" t="s">
        <v>20</v>
      </c>
      <c r="I856" t="s">
        <v>32</v>
      </c>
      <c r="J856" t="s">
        <v>21</v>
      </c>
      <c r="K856" s="4">
        <v>102315.2</v>
      </c>
      <c r="L856" s="4">
        <v>102315.2</v>
      </c>
      <c r="M856" s="4">
        <v>102315.2</v>
      </c>
    </row>
    <row r="857" spans="1:13" x14ac:dyDescent="0.25">
      <c r="A857" t="s">
        <v>26</v>
      </c>
      <c r="B857" t="s">
        <v>1689</v>
      </c>
      <c r="C857" t="s">
        <v>87</v>
      </c>
      <c r="D857" t="s">
        <v>606</v>
      </c>
      <c r="E857" t="s">
        <v>1810</v>
      </c>
      <c r="F857" t="s">
        <v>141</v>
      </c>
      <c r="G857" t="s">
        <v>607</v>
      </c>
      <c r="H857" t="s">
        <v>20</v>
      </c>
      <c r="I857" t="s">
        <v>32</v>
      </c>
      <c r="J857" t="s">
        <v>90</v>
      </c>
      <c r="K857" s="4">
        <v>64123.59</v>
      </c>
      <c r="L857" s="4">
        <v>86600</v>
      </c>
      <c r="M857" s="4">
        <v>75361.794999999998</v>
      </c>
    </row>
    <row r="858" spans="1:13" x14ac:dyDescent="0.25">
      <c r="A858" t="s">
        <v>93</v>
      </c>
      <c r="B858" t="s">
        <v>1690</v>
      </c>
      <c r="C858" t="s">
        <v>49</v>
      </c>
      <c r="D858" t="s">
        <v>1691</v>
      </c>
      <c r="E858" t="s">
        <v>228</v>
      </c>
      <c r="F858" t="s">
        <v>229</v>
      </c>
      <c r="G858" t="s">
        <v>84</v>
      </c>
      <c r="H858" t="s">
        <v>20</v>
      </c>
      <c r="I858" t="s">
        <v>32</v>
      </c>
      <c r="J858" t="s">
        <v>21</v>
      </c>
      <c r="K858" s="4">
        <v>30240.560000000001</v>
      </c>
      <c r="L858" s="4">
        <v>57200</v>
      </c>
      <c r="M858" s="4">
        <v>43720.28</v>
      </c>
    </row>
    <row r="859" spans="1:13" x14ac:dyDescent="0.25">
      <c r="A859" t="s">
        <v>414</v>
      </c>
      <c r="B859" t="s">
        <v>440</v>
      </c>
      <c r="C859" t="s">
        <v>49</v>
      </c>
      <c r="D859" t="s">
        <v>1692</v>
      </c>
      <c r="E859" t="s">
        <v>211</v>
      </c>
      <c r="F859" t="s">
        <v>52</v>
      </c>
      <c r="G859" t="s">
        <v>84</v>
      </c>
      <c r="H859" t="s">
        <v>20</v>
      </c>
      <c r="I859" t="s">
        <v>32</v>
      </c>
      <c r="J859" t="s">
        <v>236</v>
      </c>
      <c r="K859" s="4">
        <v>76960</v>
      </c>
      <c r="L859" s="4">
        <v>76960</v>
      </c>
      <c r="M859" s="4">
        <v>76960</v>
      </c>
    </row>
    <row r="860" spans="1:13" x14ac:dyDescent="0.25">
      <c r="A860" t="s">
        <v>78</v>
      </c>
      <c r="B860" t="s">
        <v>1693</v>
      </c>
      <c r="C860" t="s">
        <v>23</v>
      </c>
      <c r="D860" t="s">
        <v>1694</v>
      </c>
      <c r="E860" t="s">
        <v>37</v>
      </c>
      <c r="F860" t="s">
        <v>31</v>
      </c>
      <c r="G860" t="s">
        <v>1695</v>
      </c>
      <c r="H860" t="s">
        <v>20</v>
      </c>
      <c r="I860" t="s">
        <v>32</v>
      </c>
      <c r="J860" t="s">
        <v>33</v>
      </c>
      <c r="K860" s="4">
        <v>66000</v>
      </c>
      <c r="L860" s="4">
        <v>84500</v>
      </c>
      <c r="M860" s="4">
        <v>75250</v>
      </c>
    </row>
    <row r="861" spans="1:13" x14ac:dyDescent="0.25">
      <c r="A861" t="s">
        <v>93</v>
      </c>
      <c r="B861" t="s">
        <v>1696</v>
      </c>
      <c r="C861" t="s">
        <v>49</v>
      </c>
      <c r="D861" t="s">
        <v>1588</v>
      </c>
      <c r="E861" t="s">
        <v>277</v>
      </c>
      <c r="F861" t="s">
        <v>141</v>
      </c>
      <c r="G861" t="s">
        <v>1697</v>
      </c>
      <c r="H861" t="s">
        <v>20</v>
      </c>
      <c r="I861" t="s">
        <v>32</v>
      </c>
      <c r="J861" t="s">
        <v>21</v>
      </c>
      <c r="K861" s="4">
        <v>50000</v>
      </c>
      <c r="L861" s="4">
        <v>76458</v>
      </c>
      <c r="M861" s="4">
        <v>63229</v>
      </c>
    </row>
    <row r="862" spans="1:13" x14ac:dyDescent="0.25">
      <c r="A862" t="s">
        <v>93</v>
      </c>
      <c r="B862" t="s">
        <v>1698</v>
      </c>
      <c r="C862" t="s">
        <v>49</v>
      </c>
      <c r="D862" t="s">
        <v>1265</v>
      </c>
      <c r="E862" t="s">
        <v>37</v>
      </c>
      <c r="F862" t="s">
        <v>31</v>
      </c>
      <c r="G862" t="s">
        <v>1699</v>
      </c>
      <c r="H862" t="s">
        <v>20</v>
      </c>
      <c r="I862" t="s">
        <v>32</v>
      </c>
      <c r="J862" t="s">
        <v>21</v>
      </c>
      <c r="K862" s="4">
        <v>30240.560000000001</v>
      </c>
      <c r="L862" s="4">
        <v>57200</v>
      </c>
      <c r="M862" s="4">
        <v>43720.28</v>
      </c>
    </row>
    <row r="863" spans="1:13" x14ac:dyDescent="0.25">
      <c r="A863" t="s">
        <v>47</v>
      </c>
      <c r="B863" t="s">
        <v>1700</v>
      </c>
      <c r="C863" t="s">
        <v>23</v>
      </c>
      <c r="D863" t="s">
        <v>474</v>
      </c>
      <c r="E863" t="s">
        <v>37</v>
      </c>
      <c r="F863" t="s">
        <v>31</v>
      </c>
      <c r="G863" t="s">
        <v>1401</v>
      </c>
      <c r="H863" t="s">
        <v>218</v>
      </c>
      <c r="I863" t="s">
        <v>32</v>
      </c>
      <c r="J863" t="s">
        <v>33</v>
      </c>
      <c r="K863" s="4">
        <v>68500</v>
      </c>
      <c r="L863" s="4">
        <v>87000</v>
      </c>
      <c r="M863" s="4">
        <v>77750</v>
      </c>
    </row>
    <row r="864" spans="1:13" x14ac:dyDescent="0.25">
      <c r="A864" t="s">
        <v>54</v>
      </c>
      <c r="B864" t="s">
        <v>1701</v>
      </c>
      <c r="C864" t="s">
        <v>49</v>
      </c>
      <c r="D864" t="s">
        <v>1702</v>
      </c>
      <c r="E864" t="s">
        <v>1810</v>
      </c>
      <c r="F864" t="s">
        <v>141</v>
      </c>
      <c r="G864" t="s">
        <v>53</v>
      </c>
      <c r="H864" t="s">
        <v>20</v>
      </c>
      <c r="I864" t="s">
        <v>32</v>
      </c>
      <c r="J864" t="s">
        <v>21</v>
      </c>
      <c r="K864" s="4">
        <v>68000</v>
      </c>
      <c r="L864" s="4">
        <v>88300</v>
      </c>
      <c r="M864" s="4">
        <v>78150</v>
      </c>
    </row>
    <row r="865" spans="1:13" x14ac:dyDescent="0.25">
      <c r="A865" t="s">
        <v>414</v>
      </c>
      <c r="B865" t="s">
        <v>440</v>
      </c>
      <c r="C865" t="s">
        <v>49</v>
      </c>
      <c r="D865" t="s">
        <v>1703</v>
      </c>
      <c r="E865" t="s">
        <v>211</v>
      </c>
      <c r="F865" t="s">
        <v>52</v>
      </c>
      <c r="G865" t="s">
        <v>1704</v>
      </c>
      <c r="H865" t="s">
        <v>20</v>
      </c>
      <c r="I865" t="s">
        <v>32</v>
      </c>
      <c r="J865" t="s">
        <v>21</v>
      </c>
      <c r="K865" s="4">
        <v>87360</v>
      </c>
      <c r="L865" s="4">
        <v>87360</v>
      </c>
      <c r="M865" s="4">
        <v>87360</v>
      </c>
    </row>
    <row r="866" spans="1:13" x14ac:dyDescent="0.25">
      <c r="A866" t="s">
        <v>78</v>
      </c>
      <c r="B866" t="s">
        <v>1013</v>
      </c>
      <c r="C866" t="s">
        <v>1014</v>
      </c>
      <c r="D866" t="s">
        <v>1705</v>
      </c>
      <c r="E866" t="s">
        <v>1706</v>
      </c>
      <c r="F866" t="s">
        <v>173</v>
      </c>
      <c r="G866" t="s">
        <v>1322</v>
      </c>
      <c r="H866" t="s">
        <v>20</v>
      </c>
      <c r="I866" t="s">
        <v>32</v>
      </c>
      <c r="J866" t="s">
        <v>21</v>
      </c>
      <c r="K866" s="4">
        <v>66000</v>
      </c>
      <c r="L866" s="4">
        <v>84500</v>
      </c>
      <c r="M866" s="4">
        <v>75250</v>
      </c>
    </row>
    <row r="867" spans="1:13" x14ac:dyDescent="0.25">
      <c r="A867" t="s">
        <v>78</v>
      </c>
      <c r="B867" t="s">
        <v>212</v>
      </c>
      <c r="C867" t="s">
        <v>23</v>
      </c>
      <c r="D867" t="s">
        <v>452</v>
      </c>
      <c r="E867" t="s">
        <v>62</v>
      </c>
      <c r="F867" t="s">
        <v>52</v>
      </c>
      <c r="G867" t="s">
        <v>453</v>
      </c>
      <c r="H867" t="s">
        <v>45</v>
      </c>
      <c r="I867" t="s">
        <v>32</v>
      </c>
      <c r="J867" t="s">
        <v>21</v>
      </c>
      <c r="K867" s="4">
        <v>66000</v>
      </c>
      <c r="L867" s="4">
        <v>84500</v>
      </c>
      <c r="M867" s="4">
        <v>75250</v>
      </c>
    </row>
    <row r="868" spans="1:13" x14ac:dyDescent="0.25">
      <c r="A868" t="s">
        <v>85</v>
      </c>
      <c r="B868" t="s">
        <v>956</v>
      </c>
      <c r="C868" t="s">
        <v>23</v>
      </c>
      <c r="D868" t="s">
        <v>1499</v>
      </c>
      <c r="E868" t="s">
        <v>309</v>
      </c>
      <c r="F868" t="s">
        <v>31</v>
      </c>
      <c r="G868" t="s">
        <v>18</v>
      </c>
      <c r="H868" t="s">
        <v>20</v>
      </c>
      <c r="I868" t="s">
        <v>32</v>
      </c>
      <c r="J868" t="s">
        <v>21</v>
      </c>
      <c r="K868" s="4">
        <v>90480</v>
      </c>
      <c r="L868" s="4">
        <v>90480</v>
      </c>
      <c r="M868" s="4">
        <v>90480</v>
      </c>
    </row>
    <row r="869" spans="1:13" x14ac:dyDescent="0.25">
      <c r="A869" t="s">
        <v>78</v>
      </c>
      <c r="B869" t="s">
        <v>1707</v>
      </c>
      <c r="C869" t="s">
        <v>49</v>
      </c>
      <c r="D869" t="s">
        <v>280</v>
      </c>
      <c r="E869" t="s">
        <v>37</v>
      </c>
      <c r="F869" t="s">
        <v>31</v>
      </c>
      <c r="G869" t="s">
        <v>1708</v>
      </c>
      <c r="H869" t="s">
        <v>45</v>
      </c>
      <c r="I869" t="s">
        <v>32</v>
      </c>
      <c r="J869" t="s">
        <v>21</v>
      </c>
      <c r="K869" s="4">
        <v>30240.560000000001</v>
      </c>
      <c r="L869" s="4">
        <v>57200</v>
      </c>
      <c r="M869" s="4">
        <v>43720.28</v>
      </c>
    </row>
    <row r="870" spans="1:13" x14ac:dyDescent="0.25">
      <c r="A870" t="s">
        <v>78</v>
      </c>
      <c r="B870" t="s">
        <v>1709</v>
      </c>
      <c r="C870" t="s">
        <v>49</v>
      </c>
      <c r="D870" t="s">
        <v>1710</v>
      </c>
      <c r="E870" t="s">
        <v>37</v>
      </c>
      <c r="F870" t="s">
        <v>31</v>
      </c>
      <c r="G870" t="s">
        <v>18</v>
      </c>
      <c r="H870" t="s">
        <v>45</v>
      </c>
      <c r="I870" t="s">
        <v>32</v>
      </c>
      <c r="J870" t="s">
        <v>1260</v>
      </c>
      <c r="K870" s="4">
        <v>30240.560000000001</v>
      </c>
      <c r="L870" s="4">
        <v>57200</v>
      </c>
      <c r="M870" s="4">
        <v>43720.28</v>
      </c>
    </row>
    <row r="871" spans="1:13" x14ac:dyDescent="0.25">
      <c r="A871" t="s">
        <v>78</v>
      </c>
      <c r="B871" t="s">
        <v>1707</v>
      </c>
      <c r="C871" t="s">
        <v>49</v>
      </c>
      <c r="D871" t="s">
        <v>280</v>
      </c>
      <c r="E871" t="s">
        <v>37</v>
      </c>
      <c r="F871" t="s">
        <v>31</v>
      </c>
      <c r="G871" t="s">
        <v>1708</v>
      </c>
      <c r="H871" t="s">
        <v>45</v>
      </c>
      <c r="I871" t="s">
        <v>32</v>
      </c>
      <c r="J871" t="s">
        <v>21</v>
      </c>
      <c r="K871" s="4">
        <v>30240.560000000001</v>
      </c>
      <c r="L871" s="4">
        <v>57200</v>
      </c>
      <c r="M871" s="4">
        <v>43720.28</v>
      </c>
    </row>
    <row r="872" spans="1:13" x14ac:dyDescent="0.25">
      <c r="A872" t="s">
        <v>54</v>
      </c>
      <c r="B872" t="s">
        <v>1711</v>
      </c>
      <c r="C872" t="s">
        <v>87</v>
      </c>
      <c r="D872" t="s">
        <v>460</v>
      </c>
      <c r="E872" t="s">
        <v>62</v>
      </c>
      <c r="F872" t="s">
        <v>52</v>
      </c>
      <c r="G872" t="s">
        <v>453</v>
      </c>
      <c r="H872" t="s">
        <v>45</v>
      </c>
      <c r="I872" t="s">
        <v>32</v>
      </c>
      <c r="J872" t="s">
        <v>33</v>
      </c>
      <c r="K872" s="4">
        <v>68000</v>
      </c>
      <c r="L872" s="4">
        <v>88300</v>
      </c>
      <c r="M872" s="4">
        <v>78150</v>
      </c>
    </row>
    <row r="873" spans="1:13" x14ac:dyDescent="0.25">
      <c r="A873" t="s">
        <v>54</v>
      </c>
      <c r="B873" t="s">
        <v>1712</v>
      </c>
      <c r="C873" t="s">
        <v>49</v>
      </c>
      <c r="D873" t="s">
        <v>734</v>
      </c>
      <c r="E873" t="s">
        <v>1810</v>
      </c>
      <c r="F873" t="s">
        <v>141</v>
      </c>
      <c r="G873" t="s">
        <v>1713</v>
      </c>
      <c r="H873" t="s">
        <v>20</v>
      </c>
      <c r="I873" t="s">
        <v>32</v>
      </c>
      <c r="J873" t="s">
        <v>21</v>
      </c>
      <c r="K873" s="4">
        <v>68000</v>
      </c>
      <c r="L873" s="4">
        <v>88300</v>
      </c>
      <c r="M873" s="4">
        <v>78150</v>
      </c>
    </row>
    <row r="874" spans="1:13" x14ac:dyDescent="0.25">
      <c r="A874" t="s">
        <v>54</v>
      </c>
      <c r="B874" t="s">
        <v>1714</v>
      </c>
      <c r="C874" t="s">
        <v>49</v>
      </c>
      <c r="D874" t="s">
        <v>981</v>
      </c>
      <c r="E874" t="s">
        <v>37</v>
      </c>
      <c r="F874" t="s">
        <v>31</v>
      </c>
      <c r="G874" t="s">
        <v>332</v>
      </c>
      <c r="H874" t="s">
        <v>45</v>
      </c>
      <c r="I874" t="s">
        <v>32</v>
      </c>
      <c r="J874" t="s">
        <v>90</v>
      </c>
      <c r="K874" s="4">
        <v>68000</v>
      </c>
      <c r="L874" s="4">
        <v>88300</v>
      </c>
      <c r="M874" s="4">
        <v>78150</v>
      </c>
    </row>
    <row r="875" spans="1:13" x14ac:dyDescent="0.25">
      <c r="A875" t="s">
        <v>22</v>
      </c>
      <c r="B875" t="s">
        <v>1579</v>
      </c>
      <c r="C875" t="s">
        <v>49</v>
      </c>
      <c r="D875" t="s">
        <v>1715</v>
      </c>
      <c r="E875" t="s">
        <v>62</v>
      </c>
      <c r="F875" t="s">
        <v>52</v>
      </c>
      <c r="G875" t="s">
        <v>18</v>
      </c>
      <c r="H875" t="s">
        <v>20</v>
      </c>
      <c r="I875" t="s">
        <v>32</v>
      </c>
      <c r="J875" t="s">
        <v>33</v>
      </c>
      <c r="K875" s="4">
        <v>75920</v>
      </c>
      <c r="L875" s="4">
        <v>79040</v>
      </c>
      <c r="M875" s="4">
        <v>77480</v>
      </c>
    </row>
    <row r="876" spans="1:13" x14ac:dyDescent="0.25">
      <c r="A876" t="s">
        <v>26</v>
      </c>
      <c r="B876" t="s">
        <v>1716</v>
      </c>
      <c r="C876" t="s">
        <v>49</v>
      </c>
      <c r="D876" t="s">
        <v>1717</v>
      </c>
      <c r="E876" t="s">
        <v>119</v>
      </c>
      <c r="F876" t="s">
        <v>31</v>
      </c>
      <c r="G876" t="s">
        <v>53</v>
      </c>
      <c r="H876" t="s">
        <v>20</v>
      </c>
      <c r="I876" t="s">
        <v>32</v>
      </c>
      <c r="J876" t="s">
        <v>21</v>
      </c>
      <c r="K876" s="4">
        <v>64123.59</v>
      </c>
      <c r="L876" s="4">
        <v>86600</v>
      </c>
      <c r="M876" s="4">
        <v>75361.794999999998</v>
      </c>
    </row>
    <row r="877" spans="1:13" x14ac:dyDescent="0.25">
      <c r="A877" t="s">
        <v>26</v>
      </c>
      <c r="B877" t="s">
        <v>1718</v>
      </c>
      <c r="C877" t="s">
        <v>65</v>
      </c>
      <c r="D877" t="s">
        <v>1368</v>
      </c>
      <c r="E877" t="s">
        <v>199</v>
      </c>
      <c r="F877" t="s">
        <v>31</v>
      </c>
      <c r="G877" t="s">
        <v>1719</v>
      </c>
      <c r="H877" t="s">
        <v>45</v>
      </c>
      <c r="I877" t="s">
        <v>32</v>
      </c>
      <c r="J877" t="s">
        <v>21</v>
      </c>
      <c r="K877" s="4">
        <v>102000</v>
      </c>
      <c r="L877" s="4">
        <v>125000</v>
      </c>
      <c r="M877" s="4">
        <v>113500</v>
      </c>
    </row>
    <row r="878" spans="1:13" x14ac:dyDescent="0.25">
      <c r="A878" t="s">
        <v>47</v>
      </c>
      <c r="B878" t="s">
        <v>1720</v>
      </c>
      <c r="C878" t="s">
        <v>15</v>
      </c>
      <c r="D878" t="s">
        <v>1721</v>
      </c>
      <c r="E878" t="s">
        <v>37</v>
      </c>
      <c r="F878" t="s">
        <v>31</v>
      </c>
      <c r="G878" t="s">
        <v>1722</v>
      </c>
      <c r="H878" t="s">
        <v>45</v>
      </c>
      <c r="I878" t="s">
        <v>433</v>
      </c>
      <c r="J878" t="s">
        <v>21</v>
      </c>
      <c r="K878" s="4">
        <v>68500</v>
      </c>
      <c r="L878" s="4">
        <v>87000</v>
      </c>
      <c r="M878" s="4">
        <v>77750</v>
      </c>
    </row>
    <row r="879" spans="1:13" x14ac:dyDescent="0.25">
      <c r="A879" t="s">
        <v>85</v>
      </c>
      <c r="B879" t="s">
        <v>1723</v>
      </c>
      <c r="C879" t="s">
        <v>23</v>
      </c>
      <c r="D879" t="s">
        <v>1724</v>
      </c>
      <c r="E879" t="s">
        <v>336</v>
      </c>
      <c r="F879" t="s">
        <v>52</v>
      </c>
      <c r="G879" t="s">
        <v>1725</v>
      </c>
      <c r="H879" t="s">
        <v>20</v>
      </c>
      <c r="I879" t="s">
        <v>32</v>
      </c>
      <c r="J879" t="s">
        <v>33</v>
      </c>
      <c r="K879" s="4">
        <v>92500</v>
      </c>
      <c r="L879" s="4">
        <v>113500</v>
      </c>
      <c r="M879" s="4">
        <v>103000</v>
      </c>
    </row>
    <row r="880" spans="1:13" x14ac:dyDescent="0.25">
      <c r="A880" t="s">
        <v>85</v>
      </c>
      <c r="B880" t="s">
        <v>956</v>
      </c>
      <c r="C880" t="s">
        <v>23</v>
      </c>
      <c r="D880" t="s">
        <v>1726</v>
      </c>
      <c r="E880" t="s">
        <v>312</v>
      </c>
      <c r="F880" t="s">
        <v>31</v>
      </c>
      <c r="G880" t="s">
        <v>18</v>
      </c>
      <c r="H880" t="s">
        <v>20</v>
      </c>
      <c r="I880" t="s">
        <v>32</v>
      </c>
      <c r="J880" t="s">
        <v>39</v>
      </c>
      <c r="K880" s="4">
        <v>79000</v>
      </c>
      <c r="L880" s="4">
        <v>79000</v>
      </c>
      <c r="M880" s="4">
        <v>79000</v>
      </c>
    </row>
    <row r="881" spans="1:13" x14ac:dyDescent="0.25">
      <c r="A881" t="s">
        <v>13</v>
      </c>
      <c r="B881" t="s">
        <v>1727</v>
      </c>
      <c r="C881" t="s">
        <v>100</v>
      </c>
      <c r="D881" t="s">
        <v>1550</v>
      </c>
      <c r="E881" t="s">
        <v>62</v>
      </c>
      <c r="F881" t="s">
        <v>52</v>
      </c>
      <c r="G881" t="s">
        <v>1728</v>
      </c>
      <c r="H881" t="s">
        <v>45</v>
      </c>
      <c r="I881" t="s">
        <v>32</v>
      </c>
      <c r="J881" t="s">
        <v>21</v>
      </c>
      <c r="K881" s="4">
        <v>88990</v>
      </c>
      <c r="L881" s="4">
        <v>127923</v>
      </c>
      <c r="M881" s="4">
        <v>108456.5</v>
      </c>
    </row>
    <row r="882" spans="1:13" x14ac:dyDescent="0.25">
      <c r="A882" t="s">
        <v>47</v>
      </c>
      <c r="B882" t="s">
        <v>1729</v>
      </c>
      <c r="C882" t="s">
        <v>49</v>
      </c>
      <c r="D882" t="s">
        <v>1730</v>
      </c>
      <c r="E882" t="s">
        <v>96</v>
      </c>
      <c r="F882" t="s">
        <v>97</v>
      </c>
      <c r="G882" t="s">
        <v>18</v>
      </c>
      <c r="H882" t="s">
        <v>45</v>
      </c>
      <c r="I882" t="s">
        <v>32</v>
      </c>
      <c r="J882" t="s">
        <v>21</v>
      </c>
      <c r="K882" s="4">
        <v>68500</v>
      </c>
      <c r="L882" s="4">
        <v>87000</v>
      </c>
      <c r="M882" s="4">
        <v>77750</v>
      </c>
    </row>
    <row r="883" spans="1:13" x14ac:dyDescent="0.25">
      <c r="A883" t="s">
        <v>85</v>
      </c>
      <c r="B883" t="s">
        <v>292</v>
      </c>
      <c r="C883" t="s">
        <v>87</v>
      </c>
      <c r="D883" t="s">
        <v>1731</v>
      </c>
      <c r="E883" t="s">
        <v>96</v>
      </c>
      <c r="F883" t="s">
        <v>97</v>
      </c>
      <c r="G883" t="s">
        <v>809</v>
      </c>
      <c r="H883" t="s">
        <v>20</v>
      </c>
      <c r="I883" t="s">
        <v>32</v>
      </c>
      <c r="J883" t="s">
        <v>21</v>
      </c>
      <c r="K883" s="4">
        <v>98800</v>
      </c>
      <c r="L883" s="4">
        <v>98800</v>
      </c>
      <c r="M883" s="4">
        <v>98800</v>
      </c>
    </row>
    <row r="884" spans="1:13" x14ac:dyDescent="0.25">
      <c r="A884" t="s">
        <v>47</v>
      </c>
      <c r="B884" t="s">
        <v>1732</v>
      </c>
      <c r="C884" t="s">
        <v>912</v>
      </c>
      <c r="D884" t="s">
        <v>1733</v>
      </c>
      <c r="E884" t="s">
        <v>17</v>
      </c>
      <c r="F884" t="s">
        <v>18</v>
      </c>
      <c r="G884" t="s">
        <v>18</v>
      </c>
      <c r="H884" t="s">
        <v>45</v>
      </c>
      <c r="I884" t="s">
        <v>17</v>
      </c>
      <c r="J884" t="s">
        <v>21</v>
      </c>
      <c r="K884" s="4">
        <v>68500</v>
      </c>
      <c r="L884" s="4">
        <v>87000</v>
      </c>
      <c r="M884" s="4">
        <v>77750</v>
      </c>
    </row>
    <row r="885" spans="1:13" x14ac:dyDescent="0.25">
      <c r="A885" t="s">
        <v>85</v>
      </c>
      <c r="B885" t="s">
        <v>292</v>
      </c>
      <c r="C885" t="s">
        <v>87</v>
      </c>
      <c r="D885" t="s">
        <v>1688</v>
      </c>
      <c r="E885" t="s">
        <v>96</v>
      </c>
      <c r="F885" t="s">
        <v>97</v>
      </c>
      <c r="G885" t="s">
        <v>18</v>
      </c>
      <c r="H885" t="s">
        <v>20</v>
      </c>
      <c r="I885" t="s">
        <v>32</v>
      </c>
      <c r="J885" t="s">
        <v>21</v>
      </c>
      <c r="K885" s="4">
        <v>98009.599999999904</v>
      </c>
      <c r="L885" s="4">
        <v>98009.599999999904</v>
      </c>
      <c r="M885" s="4">
        <v>98009.599999999904</v>
      </c>
    </row>
    <row r="886" spans="1:13" x14ac:dyDescent="0.25">
      <c r="A886" t="s">
        <v>47</v>
      </c>
      <c r="B886" t="s">
        <v>1729</v>
      </c>
      <c r="C886" t="s">
        <v>49</v>
      </c>
      <c r="D886" t="s">
        <v>1730</v>
      </c>
      <c r="E886" t="s">
        <v>96</v>
      </c>
      <c r="F886" t="s">
        <v>97</v>
      </c>
      <c r="G886" t="s">
        <v>18</v>
      </c>
      <c r="H886" t="s">
        <v>45</v>
      </c>
      <c r="I886" t="s">
        <v>32</v>
      </c>
      <c r="J886" t="s">
        <v>21</v>
      </c>
      <c r="K886" s="4">
        <v>68500</v>
      </c>
      <c r="L886" s="4">
        <v>87000</v>
      </c>
      <c r="M886" s="4">
        <v>77750</v>
      </c>
    </row>
    <row r="887" spans="1:13" x14ac:dyDescent="0.25">
      <c r="A887" t="s">
        <v>85</v>
      </c>
      <c r="B887" t="s">
        <v>292</v>
      </c>
      <c r="C887" t="s">
        <v>87</v>
      </c>
      <c r="D887" t="s">
        <v>1688</v>
      </c>
      <c r="E887" t="s">
        <v>96</v>
      </c>
      <c r="F887" t="s">
        <v>97</v>
      </c>
      <c r="G887" t="s">
        <v>18</v>
      </c>
      <c r="H887" t="s">
        <v>20</v>
      </c>
      <c r="I887" t="s">
        <v>32</v>
      </c>
      <c r="J887" t="s">
        <v>21</v>
      </c>
      <c r="K887" s="4">
        <v>98009.599999999904</v>
      </c>
      <c r="L887" s="4">
        <v>98009.599999999904</v>
      </c>
      <c r="M887" s="4">
        <v>98009.599999999904</v>
      </c>
    </row>
    <row r="888" spans="1:13" x14ac:dyDescent="0.25">
      <c r="A888" t="s">
        <v>85</v>
      </c>
      <c r="B888" t="s">
        <v>292</v>
      </c>
      <c r="C888" t="s">
        <v>87</v>
      </c>
      <c r="D888" t="s">
        <v>1731</v>
      </c>
      <c r="E888" t="s">
        <v>96</v>
      </c>
      <c r="F888" t="s">
        <v>97</v>
      </c>
      <c r="G888" t="s">
        <v>809</v>
      </c>
      <c r="H888" t="s">
        <v>20</v>
      </c>
      <c r="I888" t="s">
        <v>32</v>
      </c>
      <c r="J888" t="s">
        <v>21</v>
      </c>
      <c r="K888" s="4">
        <v>98800</v>
      </c>
      <c r="L888" s="4">
        <v>98800</v>
      </c>
      <c r="M888" s="4">
        <v>98800</v>
      </c>
    </row>
    <row r="889" spans="1:13" x14ac:dyDescent="0.25">
      <c r="A889" t="s">
        <v>47</v>
      </c>
      <c r="B889" t="s">
        <v>1732</v>
      </c>
      <c r="C889" t="s">
        <v>912</v>
      </c>
      <c r="D889" t="s">
        <v>1733</v>
      </c>
      <c r="E889" t="s">
        <v>17</v>
      </c>
      <c r="F889" t="s">
        <v>18</v>
      </c>
      <c r="G889" t="s">
        <v>18</v>
      </c>
      <c r="H889" t="s">
        <v>45</v>
      </c>
      <c r="I889" t="s">
        <v>17</v>
      </c>
      <c r="J889" t="s">
        <v>21</v>
      </c>
      <c r="K889" s="4">
        <v>68500</v>
      </c>
      <c r="L889" s="4">
        <v>87000</v>
      </c>
      <c r="M889" s="4">
        <v>77750</v>
      </c>
    </row>
    <row r="890" spans="1:13" x14ac:dyDescent="0.25">
      <c r="A890" t="s">
        <v>26</v>
      </c>
      <c r="B890" t="s">
        <v>1716</v>
      </c>
      <c r="C890" t="s">
        <v>49</v>
      </c>
      <c r="D890" t="s">
        <v>1717</v>
      </c>
      <c r="E890" t="s">
        <v>119</v>
      </c>
      <c r="F890" t="s">
        <v>31</v>
      </c>
      <c r="G890" t="s">
        <v>53</v>
      </c>
      <c r="H890" t="s">
        <v>20</v>
      </c>
      <c r="I890" t="s">
        <v>32</v>
      </c>
      <c r="J890" t="s">
        <v>21</v>
      </c>
      <c r="K890" s="4">
        <v>64123.59</v>
      </c>
      <c r="L890" s="4">
        <v>86600</v>
      </c>
      <c r="M890" s="4">
        <v>75361.794999999998</v>
      </c>
    </row>
    <row r="891" spans="1:13" x14ac:dyDescent="0.25">
      <c r="A891" t="s">
        <v>47</v>
      </c>
      <c r="B891" t="s">
        <v>1734</v>
      </c>
      <c r="C891" t="s">
        <v>49</v>
      </c>
      <c r="D891" t="s">
        <v>1735</v>
      </c>
      <c r="E891" t="s">
        <v>37</v>
      </c>
      <c r="F891" t="s">
        <v>31</v>
      </c>
      <c r="G891" t="s">
        <v>53</v>
      </c>
      <c r="H891" t="s">
        <v>20</v>
      </c>
      <c r="I891" t="s">
        <v>32</v>
      </c>
      <c r="J891" t="s">
        <v>46</v>
      </c>
      <c r="K891" s="4">
        <v>68500</v>
      </c>
      <c r="L891" s="4">
        <v>87000</v>
      </c>
      <c r="M891" s="4">
        <v>77750</v>
      </c>
    </row>
    <row r="892" spans="1:13" x14ac:dyDescent="0.25">
      <c r="A892" t="s">
        <v>54</v>
      </c>
      <c r="B892" t="s">
        <v>1736</v>
      </c>
      <c r="C892" t="s">
        <v>49</v>
      </c>
      <c r="D892" t="s">
        <v>1316</v>
      </c>
      <c r="E892" t="s">
        <v>96</v>
      </c>
      <c r="F892" t="s">
        <v>97</v>
      </c>
      <c r="G892" t="s">
        <v>53</v>
      </c>
      <c r="H892" t="s">
        <v>20</v>
      </c>
      <c r="I892" t="s">
        <v>32</v>
      </c>
      <c r="J892" t="s">
        <v>21</v>
      </c>
      <c r="K892" s="4">
        <v>68000</v>
      </c>
      <c r="L892" s="4">
        <v>88300</v>
      </c>
      <c r="M892" s="4">
        <v>78150</v>
      </c>
    </row>
    <row r="893" spans="1:13" x14ac:dyDescent="0.25">
      <c r="A893" t="s">
        <v>47</v>
      </c>
      <c r="B893" t="s">
        <v>1737</v>
      </c>
      <c r="C893" t="s">
        <v>87</v>
      </c>
      <c r="D893" t="s">
        <v>1039</v>
      </c>
      <c r="E893" t="s">
        <v>37</v>
      </c>
      <c r="F893" t="s">
        <v>31</v>
      </c>
      <c r="G893" t="s">
        <v>673</v>
      </c>
      <c r="H893" t="s">
        <v>20</v>
      </c>
      <c r="I893" t="s">
        <v>32</v>
      </c>
      <c r="J893" t="s">
        <v>21</v>
      </c>
      <c r="K893" s="4">
        <v>68500</v>
      </c>
      <c r="L893" s="4">
        <v>87000</v>
      </c>
      <c r="M893" s="4">
        <v>77750</v>
      </c>
    </row>
    <row r="894" spans="1:13" x14ac:dyDescent="0.25">
      <c r="A894" t="s">
        <v>85</v>
      </c>
      <c r="B894" t="s">
        <v>956</v>
      </c>
      <c r="C894" t="s">
        <v>23</v>
      </c>
      <c r="D894" t="s">
        <v>1546</v>
      </c>
      <c r="E894" t="s">
        <v>132</v>
      </c>
      <c r="F894" t="s">
        <v>97</v>
      </c>
      <c r="G894" t="s">
        <v>18</v>
      </c>
      <c r="H894" t="s">
        <v>20</v>
      </c>
      <c r="I894" t="s">
        <v>32</v>
      </c>
      <c r="J894" t="s">
        <v>33</v>
      </c>
      <c r="K894" s="4">
        <v>98009.599999999904</v>
      </c>
      <c r="L894" s="4">
        <v>98009.599999999904</v>
      </c>
      <c r="M894" s="4">
        <v>98009.599999999904</v>
      </c>
    </row>
    <row r="895" spans="1:13" x14ac:dyDescent="0.25">
      <c r="A895" t="s">
        <v>78</v>
      </c>
      <c r="B895" t="s">
        <v>1738</v>
      </c>
      <c r="C895" t="s">
        <v>35</v>
      </c>
      <c r="D895" t="s">
        <v>1739</v>
      </c>
      <c r="E895" t="s">
        <v>1740</v>
      </c>
      <c r="F895" t="s">
        <v>141</v>
      </c>
      <c r="G895" t="s">
        <v>18</v>
      </c>
      <c r="H895" t="s">
        <v>20</v>
      </c>
      <c r="I895" t="s">
        <v>32</v>
      </c>
      <c r="J895" t="s">
        <v>21</v>
      </c>
      <c r="K895" s="4">
        <v>66000</v>
      </c>
      <c r="L895" s="4">
        <v>84500</v>
      </c>
      <c r="M895" s="4">
        <v>75250</v>
      </c>
    </row>
    <row r="896" spans="1:13" x14ac:dyDescent="0.25">
      <c r="A896" t="s">
        <v>26</v>
      </c>
      <c r="B896" t="s">
        <v>1741</v>
      </c>
      <c r="C896" t="s">
        <v>49</v>
      </c>
      <c r="D896" t="s">
        <v>164</v>
      </c>
      <c r="E896" t="s">
        <v>1810</v>
      </c>
      <c r="F896" t="s">
        <v>141</v>
      </c>
      <c r="G896" t="s">
        <v>1742</v>
      </c>
      <c r="H896" t="s">
        <v>45</v>
      </c>
      <c r="I896" t="s">
        <v>32</v>
      </c>
      <c r="J896" t="s">
        <v>21</v>
      </c>
      <c r="K896" s="4">
        <v>64123.59</v>
      </c>
      <c r="L896" s="4">
        <v>86600</v>
      </c>
      <c r="M896" s="4">
        <v>75361.794999999998</v>
      </c>
    </row>
    <row r="897" spans="1:13" x14ac:dyDescent="0.25">
      <c r="A897" t="s">
        <v>47</v>
      </c>
      <c r="B897" t="s">
        <v>1743</v>
      </c>
      <c r="C897" t="s">
        <v>23</v>
      </c>
      <c r="D897" t="s">
        <v>1550</v>
      </c>
      <c r="E897" t="s">
        <v>336</v>
      </c>
      <c r="F897" t="s">
        <v>52</v>
      </c>
      <c r="G897" t="s">
        <v>18</v>
      </c>
      <c r="H897" t="s">
        <v>45</v>
      </c>
      <c r="I897" t="s">
        <v>32</v>
      </c>
      <c r="J897" t="s">
        <v>21</v>
      </c>
      <c r="K897" s="4">
        <v>74618</v>
      </c>
      <c r="L897" s="4">
        <v>107264</v>
      </c>
      <c r="M897" s="4">
        <v>90941</v>
      </c>
    </row>
    <row r="898" spans="1:13" x14ac:dyDescent="0.25">
      <c r="A898" t="s">
        <v>13</v>
      </c>
      <c r="B898" t="s">
        <v>1744</v>
      </c>
      <c r="C898" t="s">
        <v>41</v>
      </c>
      <c r="D898" t="s">
        <v>1745</v>
      </c>
      <c r="E898" t="s">
        <v>119</v>
      </c>
      <c r="F898" t="s">
        <v>31</v>
      </c>
      <c r="G898" t="s">
        <v>1746</v>
      </c>
      <c r="H898" t="s">
        <v>45</v>
      </c>
      <c r="I898" t="s">
        <v>32</v>
      </c>
      <c r="J898" t="s">
        <v>21</v>
      </c>
      <c r="K898" s="4">
        <v>76000</v>
      </c>
      <c r="L898" s="4">
        <v>89440</v>
      </c>
      <c r="M898" s="4">
        <v>82720</v>
      </c>
    </row>
    <row r="899" spans="1:13" x14ac:dyDescent="0.25">
      <c r="A899" t="s">
        <v>102</v>
      </c>
      <c r="B899" t="s">
        <v>28</v>
      </c>
      <c r="C899" t="s">
        <v>28</v>
      </c>
      <c r="D899" t="s">
        <v>439</v>
      </c>
      <c r="E899" t="s">
        <v>37</v>
      </c>
      <c r="F899" t="s">
        <v>31</v>
      </c>
      <c r="G899" t="s">
        <v>1747</v>
      </c>
      <c r="H899" t="s">
        <v>20</v>
      </c>
      <c r="I899" t="s">
        <v>32</v>
      </c>
      <c r="J899" t="s">
        <v>33</v>
      </c>
      <c r="K899" s="4">
        <v>69000</v>
      </c>
      <c r="L899" s="4">
        <v>86000</v>
      </c>
      <c r="M899" s="4">
        <v>77500</v>
      </c>
    </row>
    <row r="900" spans="1:13" x14ac:dyDescent="0.25">
      <c r="A900" t="s">
        <v>102</v>
      </c>
      <c r="B900" t="s">
        <v>28</v>
      </c>
      <c r="C900" t="s">
        <v>28</v>
      </c>
      <c r="D900" t="s">
        <v>1748</v>
      </c>
      <c r="E900" t="s">
        <v>37</v>
      </c>
      <c r="F900" t="s">
        <v>31</v>
      </c>
      <c r="G900" t="s">
        <v>1749</v>
      </c>
      <c r="H900" t="s">
        <v>20</v>
      </c>
      <c r="I900" t="s">
        <v>32</v>
      </c>
      <c r="J900" t="s">
        <v>33</v>
      </c>
      <c r="K900" s="4">
        <v>69000</v>
      </c>
      <c r="L900" s="4">
        <v>86000</v>
      </c>
      <c r="M900" s="4">
        <v>77500</v>
      </c>
    </row>
    <row r="901" spans="1:13" x14ac:dyDescent="0.25">
      <c r="A901" t="s">
        <v>47</v>
      </c>
      <c r="B901" t="s">
        <v>1750</v>
      </c>
      <c r="C901" t="s">
        <v>28</v>
      </c>
      <c r="D901" t="s">
        <v>1751</v>
      </c>
      <c r="E901" t="s">
        <v>273</v>
      </c>
      <c r="F901" t="s">
        <v>31</v>
      </c>
      <c r="G901" t="s">
        <v>53</v>
      </c>
      <c r="H901" t="s">
        <v>20</v>
      </c>
      <c r="I901" t="s">
        <v>32</v>
      </c>
      <c r="J901" t="s">
        <v>39</v>
      </c>
      <c r="K901" s="4">
        <v>68500</v>
      </c>
      <c r="L901" s="4">
        <v>87000</v>
      </c>
      <c r="M901" s="4">
        <v>77750</v>
      </c>
    </row>
    <row r="902" spans="1:13" x14ac:dyDescent="0.25">
      <c r="A902" t="s">
        <v>93</v>
      </c>
      <c r="B902" t="s">
        <v>1602</v>
      </c>
      <c r="C902" t="s">
        <v>49</v>
      </c>
      <c r="D902" t="s">
        <v>1752</v>
      </c>
      <c r="E902" t="s">
        <v>37</v>
      </c>
      <c r="F902" t="s">
        <v>31</v>
      </c>
      <c r="G902" t="s">
        <v>1753</v>
      </c>
      <c r="H902" t="s">
        <v>20</v>
      </c>
      <c r="I902" t="s">
        <v>32</v>
      </c>
      <c r="J902" t="s">
        <v>21</v>
      </c>
      <c r="K902" s="4">
        <v>30240.560000000001</v>
      </c>
      <c r="L902" s="4">
        <v>57200</v>
      </c>
      <c r="M902" s="4">
        <v>43720.28</v>
      </c>
    </row>
    <row r="903" spans="1:13" x14ac:dyDescent="0.25">
      <c r="A903" t="s">
        <v>93</v>
      </c>
      <c r="B903" t="s">
        <v>1602</v>
      </c>
      <c r="C903" t="s">
        <v>49</v>
      </c>
      <c r="D903" t="s">
        <v>1754</v>
      </c>
      <c r="E903" t="s">
        <v>37</v>
      </c>
      <c r="F903" t="s">
        <v>31</v>
      </c>
      <c r="G903" t="s">
        <v>1753</v>
      </c>
      <c r="H903" t="s">
        <v>20</v>
      </c>
      <c r="I903" t="s">
        <v>32</v>
      </c>
      <c r="J903" t="s">
        <v>21</v>
      </c>
      <c r="K903" s="4">
        <v>30240.560000000001</v>
      </c>
      <c r="L903" s="4">
        <v>57200</v>
      </c>
      <c r="M903" s="4">
        <v>43720.28</v>
      </c>
    </row>
    <row r="904" spans="1:13" x14ac:dyDescent="0.25">
      <c r="A904" t="s">
        <v>22</v>
      </c>
      <c r="B904" t="s">
        <v>23</v>
      </c>
      <c r="C904" t="s">
        <v>23</v>
      </c>
      <c r="D904" t="s">
        <v>1164</v>
      </c>
      <c r="E904" t="s">
        <v>291</v>
      </c>
      <c r="F904" t="s">
        <v>52</v>
      </c>
      <c r="G904" t="s">
        <v>1755</v>
      </c>
      <c r="H904" t="s">
        <v>20</v>
      </c>
      <c r="I904" t="s">
        <v>32</v>
      </c>
      <c r="J904" t="s">
        <v>46</v>
      </c>
      <c r="K904" s="4">
        <v>79601.600000000006</v>
      </c>
      <c r="L904" s="4">
        <v>114420.8</v>
      </c>
      <c r="M904" s="4">
        <v>97011.199999999997</v>
      </c>
    </row>
    <row r="905" spans="1:13" x14ac:dyDescent="0.25">
      <c r="A905" t="s">
        <v>13</v>
      </c>
      <c r="B905" t="s">
        <v>1756</v>
      </c>
      <c r="C905" t="s">
        <v>100</v>
      </c>
      <c r="D905" t="s">
        <v>1757</v>
      </c>
      <c r="E905" t="s">
        <v>590</v>
      </c>
      <c r="F905" t="s">
        <v>31</v>
      </c>
      <c r="G905" t="s">
        <v>1758</v>
      </c>
      <c r="H905" t="s">
        <v>45</v>
      </c>
      <c r="I905" t="s">
        <v>32</v>
      </c>
      <c r="J905" t="s">
        <v>21</v>
      </c>
      <c r="K905" s="4">
        <v>30240.560000000001</v>
      </c>
      <c r="L905" s="4">
        <v>57200</v>
      </c>
      <c r="M905" s="4">
        <v>43720.28</v>
      </c>
    </row>
    <row r="906" spans="1:13" x14ac:dyDescent="0.25">
      <c r="A906" t="s">
        <v>102</v>
      </c>
      <c r="B906" t="s">
        <v>1759</v>
      </c>
      <c r="C906" t="s">
        <v>28</v>
      </c>
      <c r="D906" t="s">
        <v>1760</v>
      </c>
      <c r="E906" t="s">
        <v>37</v>
      </c>
      <c r="F906" t="s">
        <v>31</v>
      </c>
      <c r="G906" t="s">
        <v>18</v>
      </c>
      <c r="H906" t="s">
        <v>20</v>
      </c>
      <c r="I906" t="s">
        <v>32</v>
      </c>
      <c r="J906" t="s">
        <v>39</v>
      </c>
      <c r="K906" s="4">
        <v>68819</v>
      </c>
      <c r="L906" s="4">
        <v>84450</v>
      </c>
      <c r="M906" s="4">
        <v>76634.5</v>
      </c>
    </row>
    <row r="907" spans="1:13" x14ac:dyDescent="0.25">
      <c r="A907" t="s">
        <v>13</v>
      </c>
      <c r="B907" t="s">
        <v>1756</v>
      </c>
      <c r="C907" t="s">
        <v>100</v>
      </c>
      <c r="D907" t="s">
        <v>1757</v>
      </c>
      <c r="E907" t="s">
        <v>590</v>
      </c>
      <c r="F907" t="s">
        <v>31</v>
      </c>
      <c r="G907" t="s">
        <v>1758</v>
      </c>
      <c r="H907" t="s">
        <v>45</v>
      </c>
      <c r="I907" t="s">
        <v>32</v>
      </c>
      <c r="J907" t="s">
        <v>21</v>
      </c>
      <c r="K907" s="4">
        <v>30240.560000000001</v>
      </c>
      <c r="L907" s="4">
        <v>57200</v>
      </c>
      <c r="M907" s="4">
        <v>43720.28</v>
      </c>
    </row>
    <row r="908" spans="1:13" x14ac:dyDescent="0.25">
      <c r="A908" t="s">
        <v>54</v>
      </c>
      <c r="B908" t="s">
        <v>1761</v>
      </c>
      <c r="C908" t="s">
        <v>49</v>
      </c>
      <c r="D908" t="s">
        <v>1282</v>
      </c>
      <c r="E908" t="s">
        <v>119</v>
      </c>
      <c r="F908" t="s">
        <v>31</v>
      </c>
      <c r="G908" t="s">
        <v>1762</v>
      </c>
      <c r="H908" t="s">
        <v>20</v>
      </c>
      <c r="I908" t="s">
        <v>32</v>
      </c>
      <c r="J908" t="s">
        <v>21</v>
      </c>
      <c r="K908" s="4">
        <v>68000</v>
      </c>
      <c r="L908" s="4">
        <v>88300</v>
      </c>
      <c r="M908" s="4">
        <v>78150</v>
      </c>
    </row>
    <row r="909" spans="1:13" x14ac:dyDescent="0.25">
      <c r="A909" t="s">
        <v>13</v>
      </c>
      <c r="B909" t="s">
        <v>785</v>
      </c>
      <c r="C909" t="s">
        <v>87</v>
      </c>
      <c r="D909" t="s">
        <v>1763</v>
      </c>
      <c r="E909" t="s">
        <v>442</v>
      </c>
      <c r="F909" t="s">
        <v>52</v>
      </c>
      <c r="G909" t="s">
        <v>1764</v>
      </c>
      <c r="H909" t="s">
        <v>20</v>
      </c>
      <c r="I909" t="s">
        <v>32</v>
      </c>
      <c r="J909" t="s">
        <v>669</v>
      </c>
      <c r="K909" s="4">
        <v>80000</v>
      </c>
      <c r="L909" s="4">
        <v>90000</v>
      </c>
      <c r="M909" s="4">
        <v>85000</v>
      </c>
    </row>
    <row r="910" spans="1:13" x14ac:dyDescent="0.25">
      <c r="A910" t="s">
        <v>78</v>
      </c>
      <c r="B910" t="s">
        <v>1765</v>
      </c>
      <c r="C910" t="s">
        <v>23</v>
      </c>
      <c r="D910" t="s">
        <v>474</v>
      </c>
      <c r="E910" t="s">
        <v>37</v>
      </c>
      <c r="F910" t="s">
        <v>31</v>
      </c>
      <c r="G910" t="s">
        <v>1766</v>
      </c>
      <c r="H910" t="s">
        <v>365</v>
      </c>
      <c r="I910" t="s">
        <v>32</v>
      </c>
      <c r="J910" t="s">
        <v>33</v>
      </c>
      <c r="K910" s="4">
        <v>66000</v>
      </c>
      <c r="L910" s="4">
        <v>84500</v>
      </c>
      <c r="M910" s="4">
        <v>75250</v>
      </c>
    </row>
    <row r="911" spans="1:13" x14ac:dyDescent="0.25">
      <c r="A911" t="s">
        <v>93</v>
      </c>
      <c r="B911" t="s">
        <v>544</v>
      </c>
      <c r="C911" t="s">
        <v>49</v>
      </c>
      <c r="D911" t="s">
        <v>1767</v>
      </c>
      <c r="E911" t="s">
        <v>1768</v>
      </c>
      <c r="F911" t="s">
        <v>52</v>
      </c>
      <c r="G911" t="s">
        <v>53</v>
      </c>
      <c r="H911" t="s">
        <v>20</v>
      </c>
      <c r="I911" t="s">
        <v>32</v>
      </c>
      <c r="J911" t="s">
        <v>263</v>
      </c>
      <c r="K911" s="4">
        <v>60000</v>
      </c>
      <c r="L911" s="4">
        <v>70000</v>
      </c>
      <c r="M911" s="4">
        <v>65000</v>
      </c>
    </row>
    <row r="912" spans="1:13" x14ac:dyDescent="0.25">
      <c r="A912" t="s">
        <v>22</v>
      </c>
      <c r="B912" t="s">
        <v>23</v>
      </c>
      <c r="C912" t="s">
        <v>23</v>
      </c>
      <c r="D912" t="s">
        <v>1769</v>
      </c>
      <c r="E912" t="s">
        <v>30</v>
      </c>
      <c r="F912" t="s">
        <v>31</v>
      </c>
      <c r="G912" t="s">
        <v>1770</v>
      </c>
      <c r="H912" t="s">
        <v>20</v>
      </c>
      <c r="I912" t="s">
        <v>32</v>
      </c>
      <c r="J912" t="s">
        <v>21</v>
      </c>
      <c r="K912" s="4">
        <v>65000</v>
      </c>
      <c r="L912" s="4">
        <v>80000</v>
      </c>
      <c r="M912" s="4">
        <v>72500</v>
      </c>
    </row>
    <row r="913" spans="1:13" x14ac:dyDescent="0.25">
      <c r="A913" t="s">
        <v>93</v>
      </c>
      <c r="B913" t="s">
        <v>1771</v>
      </c>
      <c r="C913" t="s">
        <v>49</v>
      </c>
      <c r="D913" t="s">
        <v>1772</v>
      </c>
      <c r="E913" t="s">
        <v>17</v>
      </c>
      <c r="F913" t="s">
        <v>18</v>
      </c>
      <c r="G913" t="s">
        <v>18</v>
      </c>
      <c r="H913" t="s">
        <v>20</v>
      </c>
      <c r="I913" t="s">
        <v>17</v>
      </c>
      <c r="J913" t="s">
        <v>21</v>
      </c>
      <c r="K913" s="4">
        <v>50000</v>
      </c>
      <c r="L913" s="4">
        <v>76458</v>
      </c>
      <c r="M913" s="4">
        <v>63229</v>
      </c>
    </row>
    <row r="914" spans="1:13" x14ac:dyDescent="0.25">
      <c r="A914" t="s">
        <v>47</v>
      </c>
      <c r="B914" t="s">
        <v>555</v>
      </c>
      <c r="C914" t="s">
        <v>49</v>
      </c>
      <c r="D914" t="s">
        <v>1773</v>
      </c>
      <c r="E914" t="s">
        <v>546</v>
      </c>
      <c r="F914" t="s">
        <v>31</v>
      </c>
      <c r="G914" t="s">
        <v>1774</v>
      </c>
      <c r="H914" t="s">
        <v>20</v>
      </c>
      <c r="I914" t="s">
        <v>32</v>
      </c>
      <c r="J914" t="s">
        <v>21</v>
      </c>
      <c r="K914" s="4">
        <v>68500</v>
      </c>
      <c r="L914" s="4">
        <v>87000</v>
      </c>
      <c r="M914" s="4">
        <v>77750</v>
      </c>
    </row>
    <row r="915" spans="1:13" x14ac:dyDescent="0.25">
      <c r="A915" t="s">
        <v>93</v>
      </c>
      <c r="B915" t="s">
        <v>544</v>
      </c>
      <c r="C915" t="s">
        <v>49</v>
      </c>
      <c r="D915" t="s">
        <v>1767</v>
      </c>
      <c r="E915" t="s">
        <v>1768</v>
      </c>
      <c r="F915" t="s">
        <v>52</v>
      </c>
      <c r="G915" t="s">
        <v>53</v>
      </c>
      <c r="H915" t="s">
        <v>20</v>
      </c>
      <c r="I915" t="s">
        <v>32</v>
      </c>
      <c r="J915" t="s">
        <v>263</v>
      </c>
      <c r="K915" s="4">
        <v>60000</v>
      </c>
      <c r="L915" s="4">
        <v>70000</v>
      </c>
      <c r="M915" s="4">
        <v>65000</v>
      </c>
    </row>
    <row r="916" spans="1:13" x14ac:dyDescent="0.25">
      <c r="A916" t="s">
        <v>22</v>
      </c>
      <c r="B916" t="s">
        <v>23</v>
      </c>
      <c r="C916" t="s">
        <v>23</v>
      </c>
      <c r="D916" t="s">
        <v>1769</v>
      </c>
      <c r="E916" t="s">
        <v>30</v>
      </c>
      <c r="F916" t="s">
        <v>31</v>
      </c>
      <c r="G916" t="s">
        <v>1770</v>
      </c>
      <c r="H916" t="s">
        <v>20</v>
      </c>
      <c r="I916" t="s">
        <v>32</v>
      </c>
      <c r="J916" t="s">
        <v>21</v>
      </c>
      <c r="K916" s="4">
        <v>65000</v>
      </c>
      <c r="L916" s="4">
        <v>80000</v>
      </c>
      <c r="M916" s="4">
        <v>72500</v>
      </c>
    </row>
    <row r="917" spans="1:13" x14ac:dyDescent="0.25">
      <c r="A917" t="s">
        <v>47</v>
      </c>
      <c r="B917" t="s">
        <v>1775</v>
      </c>
      <c r="C917" t="s">
        <v>49</v>
      </c>
      <c r="D917" t="s">
        <v>1776</v>
      </c>
      <c r="E917" t="s">
        <v>96</v>
      </c>
      <c r="F917" t="s">
        <v>97</v>
      </c>
      <c r="G917" t="s">
        <v>1777</v>
      </c>
      <c r="H917" t="s">
        <v>218</v>
      </c>
      <c r="I917" t="s">
        <v>32</v>
      </c>
      <c r="J917" t="s">
        <v>33</v>
      </c>
      <c r="K917" s="4">
        <v>68500</v>
      </c>
      <c r="L917" s="4">
        <v>87000</v>
      </c>
      <c r="M917" s="4">
        <v>77750</v>
      </c>
    </row>
    <row r="918" spans="1:13" x14ac:dyDescent="0.25">
      <c r="A918" t="s">
        <v>93</v>
      </c>
      <c r="B918" t="s">
        <v>1771</v>
      </c>
      <c r="C918" t="s">
        <v>49</v>
      </c>
      <c r="D918" t="s">
        <v>1772</v>
      </c>
      <c r="E918" t="s">
        <v>17</v>
      </c>
      <c r="F918" t="s">
        <v>18</v>
      </c>
      <c r="G918" t="s">
        <v>18</v>
      </c>
      <c r="H918" t="s">
        <v>20</v>
      </c>
      <c r="I918" t="s">
        <v>17</v>
      </c>
      <c r="J918" t="s">
        <v>21</v>
      </c>
      <c r="K918" s="4">
        <v>50000</v>
      </c>
      <c r="L918" s="4">
        <v>76458</v>
      </c>
      <c r="M918" s="4">
        <v>63229</v>
      </c>
    </row>
    <row r="919" spans="1:13" x14ac:dyDescent="0.25">
      <c r="A919" t="s">
        <v>47</v>
      </c>
      <c r="B919" t="s">
        <v>48</v>
      </c>
      <c r="C919" t="s">
        <v>49</v>
      </c>
      <c r="D919" t="s">
        <v>1778</v>
      </c>
      <c r="E919" t="s">
        <v>1779</v>
      </c>
      <c r="F919" t="s">
        <v>31</v>
      </c>
      <c r="G919" t="s">
        <v>53</v>
      </c>
      <c r="H919" t="s">
        <v>20</v>
      </c>
      <c r="I919" t="s">
        <v>32</v>
      </c>
      <c r="J919" t="s">
        <v>21</v>
      </c>
      <c r="K919" s="4">
        <v>68500</v>
      </c>
      <c r="L919" s="4">
        <v>87000</v>
      </c>
      <c r="M919" s="4">
        <v>77750</v>
      </c>
    </row>
    <row r="920" spans="1:13" x14ac:dyDescent="0.25">
      <c r="A920" t="s">
        <v>93</v>
      </c>
      <c r="B920" t="s">
        <v>1602</v>
      </c>
      <c r="C920" t="s">
        <v>49</v>
      </c>
      <c r="D920" t="s">
        <v>1752</v>
      </c>
      <c r="E920" t="s">
        <v>37</v>
      </c>
      <c r="F920" t="s">
        <v>31</v>
      </c>
      <c r="G920" t="s">
        <v>1753</v>
      </c>
      <c r="H920" t="s">
        <v>20</v>
      </c>
      <c r="I920" t="s">
        <v>32</v>
      </c>
      <c r="J920" t="s">
        <v>21</v>
      </c>
      <c r="K920" s="4">
        <v>30240.560000000001</v>
      </c>
      <c r="L920" s="4">
        <v>57200</v>
      </c>
      <c r="M920" s="4">
        <v>43720.28</v>
      </c>
    </row>
    <row r="921" spans="1:13" x14ac:dyDescent="0.25">
      <c r="A921" t="s">
        <v>93</v>
      </c>
      <c r="B921" t="s">
        <v>1602</v>
      </c>
      <c r="C921" t="s">
        <v>49</v>
      </c>
      <c r="D921" t="s">
        <v>1754</v>
      </c>
      <c r="E921" t="s">
        <v>37</v>
      </c>
      <c r="F921" t="s">
        <v>31</v>
      </c>
      <c r="G921" t="s">
        <v>1753</v>
      </c>
      <c r="H921" t="s">
        <v>20</v>
      </c>
      <c r="I921" t="s">
        <v>32</v>
      </c>
      <c r="J921" t="s">
        <v>21</v>
      </c>
      <c r="K921" s="4">
        <v>30240.560000000001</v>
      </c>
      <c r="L921" s="4">
        <v>57200</v>
      </c>
      <c r="M921" s="4">
        <v>43720.28</v>
      </c>
    </row>
    <row r="922" spans="1:13" x14ac:dyDescent="0.25">
      <c r="A922" t="s">
        <v>22</v>
      </c>
      <c r="B922" t="s">
        <v>23</v>
      </c>
      <c r="C922" t="s">
        <v>23</v>
      </c>
      <c r="D922" t="s">
        <v>1164</v>
      </c>
      <c r="E922" t="s">
        <v>291</v>
      </c>
      <c r="F922" t="s">
        <v>52</v>
      </c>
      <c r="G922" t="s">
        <v>1755</v>
      </c>
      <c r="H922" t="s">
        <v>20</v>
      </c>
      <c r="I922" t="s">
        <v>32</v>
      </c>
      <c r="J922" t="s">
        <v>46</v>
      </c>
      <c r="K922" s="4">
        <v>79601.600000000006</v>
      </c>
      <c r="L922" s="4">
        <v>114420.8</v>
      </c>
      <c r="M922" s="4">
        <v>97011.199999999997</v>
      </c>
    </row>
    <row r="923" spans="1:13" x14ac:dyDescent="0.25">
      <c r="A923" t="s">
        <v>13</v>
      </c>
      <c r="B923" t="s">
        <v>1756</v>
      </c>
      <c r="C923" t="s">
        <v>100</v>
      </c>
      <c r="D923" t="s">
        <v>1757</v>
      </c>
      <c r="E923" t="s">
        <v>590</v>
      </c>
      <c r="F923" t="s">
        <v>31</v>
      </c>
      <c r="G923" t="s">
        <v>1758</v>
      </c>
      <c r="H923" t="s">
        <v>45</v>
      </c>
      <c r="I923" t="s">
        <v>32</v>
      </c>
      <c r="J923" t="s">
        <v>21</v>
      </c>
      <c r="K923" s="4">
        <v>30240.560000000001</v>
      </c>
      <c r="L923" s="4">
        <v>57200</v>
      </c>
      <c r="M923" s="4">
        <v>43720.28</v>
      </c>
    </row>
    <row r="924" spans="1:13" x14ac:dyDescent="0.25">
      <c r="A924" t="s">
        <v>102</v>
      </c>
      <c r="B924" t="s">
        <v>1759</v>
      </c>
      <c r="C924" t="s">
        <v>28</v>
      </c>
      <c r="D924" t="s">
        <v>1760</v>
      </c>
      <c r="E924" t="s">
        <v>37</v>
      </c>
      <c r="F924" t="s">
        <v>31</v>
      </c>
      <c r="G924" t="s">
        <v>18</v>
      </c>
      <c r="H924" t="s">
        <v>20</v>
      </c>
      <c r="I924" t="s">
        <v>32</v>
      </c>
      <c r="J924" t="s">
        <v>39</v>
      </c>
      <c r="K924" s="4">
        <v>68819</v>
      </c>
      <c r="L924" s="4">
        <v>84450</v>
      </c>
      <c r="M924" s="4">
        <v>76634.5</v>
      </c>
    </row>
    <row r="925" spans="1:13" x14ac:dyDescent="0.25">
      <c r="A925" t="s">
        <v>13</v>
      </c>
      <c r="B925" t="s">
        <v>1756</v>
      </c>
      <c r="C925" t="s">
        <v>100</v>
      </c>
      <c r="D925" t="s">
        <v>1757</v>
      </c>
      <c r="E925" t="s">
        <v>590</v>
      </c>
      <c r="F925" t="s">
        <v>31</v>
      </c>
      <c r="G925" t="s">
        <v>1758</v>
      </c>
      <c r="H925" t="s">
        <v>45</v>
      </c>
      <c r="I925" t="s">
        <v>32</v>
      </c>
      <c r="J925" t="s">
        <v>21</v>
      </c>
      <c r="K925" s="4">
        <v>30240.560000000001</v>
      </c>
      <c r="L925" s="4">
        <v>57200</v>
      </c>
      <c r="M925" s="4">
        <v>43720.28</v>
      </c>
    </row>
    <row r="926" spans="1:13" x14ac:dyDescent="0.25">
      <c r="A926" t="s">
        <v>54</v>
      </c>
      <c r="B926" t="s">
        <v>1761</v>
      </c>
      <c r="C926" t="s">
        <v>49</v>
      </c>
      <c r="D926" t="s">
        <v>1282</v>
      </c>
      <c r="E926" t="s">
        <v>119</v>
      </c>
      <c r="F926" t="s">
        <v>31</v>
      </c>
      <c r="G926" t="s">
        <v>1762</v>
      </c>
      <c r="H926" t="s">
        <v>20</v>
      </c>
      <c r="I926" t="s">
        <v>32</v>
      </c>
      <c r="J926" t="s">
        <v>21</v>
      </c>
      <c r="K926" s="4">
        <v>68000</v>
      </c>
      <c r="L926" s="4">
        <v>88300</v>
      </c>
      <c r="M926" s="4">
        <v>78150</v>
      </c>
    </row>
    <row r="927" spans="1:13" x14ac:dyDescent="0.25">
      <c r="A927" t="s">
        <v>13</v>
      </c>
      <c r="B927" t="s">
        <v>785</v>
      </c>
      <c r="C927" t="s">
        <v>87</v>
      </c>
      <c r="D927" t="s">
        <v>1763</v>
      </c>
      <c r="E927" t="s">
        <v>442</v>
      </c>
      <c r="F927" t="s">
        <v>52</v>
      </c>
      <c r="G927" t="s">
        <v>1764</v>
      </c>
      <c r="H927" t="s">
        <v>20</v>
      </c>
      <c r="I927" t="s">
        <v>32</v>
      </c>
      <c r="J927" t="s">
        <v>669</v>
      </c>
      <c r="K927" s="4">
        <v>80000</v>
      </c>
      <c r="L927" s="4">
        <v>90000</v>
      </c>
      <c r="M927" s="4">
        <v>85000</v>
      </c>
    </row>
    <row r="928" spans="1:13" x14ac:dyDescent="0.25">
      <c r="A928" t="s">
        <v>78</v>
      </c>
      <c r="B928" t="s">
        <v>1765</v>
      </c>
      <c r="C928" t="s">
        <v>23</v>
      </c>
      <c r="D928" t="s">
        <v>474</v>
      </c>
      <c r="E928" t="s">
        <v>37</v>
      </c>
      <c r="F928" t="s">
        <v>31</v>
      </c>
      <c r="G928" t="s">
        <v>1766</v>
      </c>
      <c r="H928" t="s">
        <v>365</v>
      </c>
      <c r="I928" t="s">
        <v>32</v>
      </c>
      <c r="J928" t="s">
        <v>33</v>
      </c>
      <c r="K928" s="4">
        <v>66000</v>
      </c>
      <c r="L928" s="4">
        <v>84500</v>
      </c>
      <c r="M928" s="4">
        <v>75250</v>
      </c>
    </row>
    <row r="929" spans="1:13" x14ac:dyDescent="0.25">
      <c r="A929" t="s">
        <v>93</v>
      </c>
      <c r="B929" t="s">
        <v>544</v>
      </c>
      <c r="C929" t="s">
        <v>49</v>
      </c>
      <c r="D929" t="s">
        <v>1767</v>
      </c>
      <c r="E929" t="s">
        <v>1768</v>
      </c>
      <c r="F929" t="s">
        <v>52</v>
      </c>
      <c r="G929" t="s">
        <v>53</v>
      </c>
      <c r="H929" t="s">
        <v>20</v>
      </c>
      <c r="I929" t="s">
        <v>32</v>
      </c>
      <c r="J929" t="s">
        <v>263</v>
      </c>
      <c r="K929" s="4">
        <v>60000</v>
      </c>
      <c r="L929" s="4">
        <v>70000</v>
      </c>
      <c r="M929" s="4">
        <v>65000</v>
      </c>
    </row>
    <row r="930" spans="1:13" x14ac:dyDescent="0.25">
      <c r="A930" t="s">
        <v>22</v>
      </c>
      <c r="B930" t="s">
        <v>23</v>
      </c>
      <c r="C930" t="s">
        <v>23</v>
      </c>
      <c r="D930" t="s">
        <v>1769</v>
      </c>
      <c r="E930" t="s">
        <v>30</v>
      </c>
      <c r="F930" t="s">
        <v>31</v>
      </c>
      <c r="G930" t="s">
        <v>1770</v>
      </c>
      <c r="H930" t="s">
        <v>20</v>
      </c>
      <c r="I930" t="s">
        <v>32</v>
      </c>
      <c r="J930" t="s">
        <v>21</v>
      </c>
      <c r="K930" s="4">
        <v>65000</v>
      </c>
      <c r="L930" s="4">
        <v>80000</v>
      </c>
      <c r="M930" s="4">
        <v>72500</v>
      </c>
    </row>
    <row r="931" spans="1:13" x14ac:dyDescent="0.25">
      <c r="A931" t="s">
        <v>47</v>
      </c>
      <c r="B931" t="s">
        <v>1775</v>
      </c>
      <c r="C931" t="s">
        <v>49</v>
      </c>
      <c r="D931" t="s">
        <v>1776</v>
      </c>
      <c r="E931" t="s">
        <v>96</v>
      </c>
      <c r="F931" t="s">
        <v>97</v>
      </c>
      <c r="G931" t="s">
        <v>1777</v>
      </c>
      <c r="H931" t="s">
        <v>218</v>
      </c>
      <c r="I931" t="s">
        <v>32</v>
      </c>
      <c r="J931" t="s">
        <v>33</v>
      </c>
      <c r="K931" s="4">
        <v>68500</v>
      </c>
      <c r="L931" s="4">
        <v>87000</v>
      </c>
      <c r="M931" s="4">
        <v>77750</v>
      </c>
    </row>
    <row r="932" spans="1:13" x14ac:dyDescent="0.25">
      <c r="A932" t="s">
        <v>47</v>
      </c>
      <c r="B932" t="s">
        <v>48</v>
      </c>
      <c r="C932" t="s">
        <v>49</v>
      </c>
      <c r="D932" t="s">
        <v>1778</v>
      </c>
      <c r="E932" t="s">
        <v>1779</v>
      </c>
      <c r="F932" t="s">
        <v>31</v>
      </c>
      <c r="G932" t="s">
        <v>53</v>
      </c>
      <c r="H932" t="s">
        <v>20</v>
      </c>
      <c r="I932" t="s">
        <v>32</v>
      </c>
      <c r="J932" t="s">
        <v>21</v>
      </c>
      <c r="K932" s="4">
        <v>68500</v>
      </c>
      <c r="L932" s="4">
        <v>87000</v>
      </c>
      <c r="M932" s="4">
        <v>77750</v>
      </c>
    </row>
    <row r="933" spans="1:13" x14ac:dyDescent="0.25">
      <c r="A933" t="s">
        <v>47</v>
      </c>
      <c r="B933" t="s">
        <v>555</v>
      </c>
      <c r="C933" t="s">
        <v>49</v>
      </c>
      <c r="D933" t="s">
        <v>1773</v>
      </c>
      <c r="E933" t="s">
        <v>546</v>
      </c>
      <c r="F933" t="s">
        <v>31</v>
      </c>
      <c r="G933" t="s">
        <v>1774</v>
      </c>
      <c r="H933" t="s">
        <v>20</v>
      </c>
      <c r="I933" t="s">
        <v>32</v>
      </c>
      <c r="J933" t="s">
        <v>21</v>
      </c>
      <c r="K933" s="4">
        <v>68500</v>
      </c>
      <c r="L933" s="4">
        <v>87000</v>
      </c>
      <c r="M933" s="4">
        <v>77750</v>
      </c>
    </row>
    <row r="934" spans="1:13" x14ac:dyDescent="0.25">
      <c r="A934" t="s">
        <v>93</v>
      </c>
      <c r="B934" t="s">
        <v>1771</v>
      </c>
      <c r="C934" t="s">
        <v>49</v>
      </c>
      <c r="D934" t="s">
        <v>1772</v>
      </c>
      <c r="E934" t="s">
        <v>17</v>
      </c>
      <c r="F934" t="s">
        <v>18</v>
      </c>
      <c r="G934" t="s">
        <v>18</v>
      </c>
      <c r="H934" t="s">
        <v>20</v>
      </c>
      <c r="I934" t="s">
        <v>17</v>
      </c>
      <c r="J934" t="s">
        <v>21</v>
      </c>
      <c r="K934" s="4">
        <v>50000</v>
      </c>
      <c r="L934" s="4">
        <v>76458</v>
      </c>
      <c r="M934" s="4">
        <v>63229</v>
      </c>
    </row>
    <row r="935" spans="1:13" x14ac:dyDescent="0.25">
      <c r="A935" t="s">
        <v>93</v>
      </c>
      <c r="B935" t="s">
        <v>1602</v>
      </c>
      <c r="C935" t="s">
        <v>49</v>
      </c>
      <c r="D935" t="s">
        <v>1754</v>
      </c>
      <c r="E935" t="s">
        <v>37</v>
      </c>
      <c r="F935" t="s">
        <v>31</v>
      </c>
      <c r="G935" t="s">
        <v>1753</v>
      </c>
      <c r="H935" t="s">
        <v>20</v>
      </c>
      <c r="I935" t="s">
        <v>32</v>
      </c>
      <c r="J935" t="s">
        <v>21</v>
      </c>
      <c r="K935" s="4">
        <v>30240.560000000001</v>
      </c>
      <c r="L935" s="4">
        <v>57200</v>
      </c>
      <c r="M935" s="4">
        <v>43720.28</v>
      </c>
    </row>
    <row r="936" spans="1:13" x14ac:dyDescent="0.25">
      <c r="A936" t="s">
        <v>22</v>
      </c>
      <c r="B936" t="s">
        <v>23</v>
      </c>
      <c r="C936" t="s">
        <v>23</v>
      </c>
      <c r="D936" t="s">
        <v>1164</v>
      </c>
      <c r="E936" t="s">
        <v>291</v>
      </c>
      <c r="F936" t="s">
        <v>52</v>
      </c>
      <c r="G936" t="s">
        <v>1755</v>
      </c>
      <c r="H936" t="s">
        <v>20</v>
      </c>
      <c r="I936" t="s">
        <v>32</v>
      </c>
      <c r="J936" t="s">
        <v>46</v>
      </c>
      <c r="K936" s="4">
        <v>79601.600000000006</v>
      </c>
      <c r="L936" s="4">
        <v>114420.8</v>
      </c>
      <c r="M936" s="4">
        <v>97011.199999999997</v>
      </c>
    </row>
    <row r="937" spans="1:13" x14ac:dyDescent="0.25">
      <c r="A937" t="s">
        <v>13</v>
      </c>
      <c r="B937" t="s">
        <v>1756</v>
      </c>
      <c r="C937" t="s">
        <v>100</v>
      </c>
      <c r="D937" t="s">
        <v>1757</v>
      </c>
      <c r="E937" t="s">
        <v>590</v>
      </c>
      <c r="F937" t="s">
        <v>31</v>
      </c>
      <c r="G937" t="s">
        <v>1758</v>
      </c>
      <c r="H937" t="s">
        <v>45</v>
      </c>
      <c r="I937" t="s">
        <v>32</v>
      </c>
      <c r="J937" t="s">
        <v>21</v>
      </c>
      <c r="K937" s="4">
        <v>30240.560000000001</v>
      </c>
      <c r="L937" s="4">
        <v>57200</v>
      </c>
      <c r="M937" s="4">
        <v>43720.28</v>
      </c>
    </row>
    <row r="938" spans="1:13" x14ac:dyDescent="0.25">
      <c r="A938" t="s">
        <v>102</v>
      </c>
      <c r="B938" t="s">
        <v>1759</v>
      </c>
      <c r="C938" t="s">
        <v>28</v>
      </c>
      <c r="D938" t="s">
        <v>1760</v>
      </c>
      <c r="E938" t="s">
        <v>37</v>
      </c>
      <c r="F938" t="s">
        <v>31</v>
      </c>
      <c r="G938" t="s">
        <v>18</v>
      </c>
      <c r="H938" t="s">
        <v>20</v>
      </c>
      <c r="I938" t="s">
        <v>32</v>
      </c>
      <c r="J938" t="s">
        <v>39</v>
      </c>
      <c r="K938" s="4">
        <v>68819</v>
      </c>
      <c r="L938" s="4">
        <v>84450</v>
      </c>
      <c r="M938" s="4">
        <v>76634.5</v>
      </c>
    </row>
    <row r="939" spans="1:13" x14ac:dyDescent="0.25">
      <c r="A939" t="s">
        <v>13</v>
      </c>
      <c r="B939" t="s">
        <v>1756</v>
      </c>
      <c r="C939" t="s">
        <v>100</v>
      </c>
      <c r="D939" t="s">
        <v>1757</v>
      </c>
      <c r="E939" t="s">
        <v>590</v>
      </c>
      <c r="F939" t="s">
        <v>31</v>
      </c>
      <c r="G939" t="s">
        <v>1758</v>
      </c>
      <c r="H939" t="s">
        <v>45</v>
      </c>
      <c r="I939" t="s">
        <v>32</v>
      </c>
      <c r="J939" t="s">
        <v>21</v>
      </c>
      <c r="K939" s="4">
        <v>30240.560000000001</v>
      </c>
      <c r="L939" s="4">
        <v>57200</v>
      </c>
      <c r="M939" s="4">
        <v>43720.28</v>
      </c>
    </row>
    <row r="940" spans="1:13" x14ac:dyDescent="0.25">
      <c r="A940" t="s">
        <v>54</v>
      </c>
      <c r="B940" t="s">
        <v>1761</v>
      </c>
      <c r="C940" t="s">
        <v>49</v>
      </c>
      <c r="D940" t="s">
        <v>1282</v>
      </c>
      <c r="E940" t="s">
        <v>119</v>
      </c>
      <c r="F940" t="s">
        <v>31</v>
      </c>
      <c r="G940" t="s">
        <v>1762</v>
      </c>
      <c r="H940" t="s">
        <v>20</v>
      </c>
      <c r="I940" t="s">
        <v>32</v>
      </c>
      <c r="J940" t="s">
        <v>21</v>
      </c>
      <c r="K940" s="4">
        <v>68000</v>
      </c>
      <c r="L940" s="4">
        <v>88300</v>
      </c>
      <c r="M940" s="4">
        <v>78150</v>
      </c>
    </row>
    <row r="941" spans="1:13" x14ac:dyDescent="0.25">
      <c r="A941" t="s">
        <v>13</v>
      </c>
      <c r="B941" t="s">
        <v>785</v>
      </c>
      <c r="C941" t="s">
        <v>87</v>
      </c>
      <c r="D941" t="s">
        <v>1763</v>
      </c>
      <c r="E941" t="s">
        <v>442</v>
      </c>
      <c r="F941" t="s">
        <v>52</v>
      </c>
      <c r="G941" t="s">
        <v>1764</v>
      </c>
      <c r="H941" t="s">
        <v>20</v>
      </c>
      <c r="I941" t="s">
        <v>32</v>
      </c>
      <c r="J941" t="s">
        <v>669</v>
      </c>
      <c r="K941" s="4">
        <v>80000</v>
      </c>
      <c r="L941" s="4">
        <v>90000</v>
      </c>
      <c r="M941" s="4">
        <v>85000</v>
      </c>
    </row>
    <row r="942" spans="1:13" x14ac:dyDescent="0.25">
      <c r="A942" t="s">
        <v>78</v>
      </c>
      <c r="B942" t="s">
        <v>1765</v>
      </c>
      <c r="C942" t="s">
        <v>23</v>
      </c>
      <c r="D942" t="s">
        <v>474</v>
      </c>
      <c r="E942" t="s">
        <v>37</v>
      </c>
      <c r="F942" t="s">
        <v>31</v>
      </c>
      <c r="G942" t="s">
        <v>1766</v>
      </c>
      <c r="H942" t="s">
        <v>365</v>
      </c>
      <c r="I942" t="s">
        <v>32</v>
      </c>
      <c r="J942" t="s">
        <v>33</v>
      </c>
      <c r="K942" s="4">
        <v>66000</v>
      </c>
      <c r="L942" s="4">
        <v>84500</v>
      </c>
      <c r="M942" s="4">
        <v>75250</v>
      </c>
    </row>
    <row r="943" spans="1:13" x14ac:dyDescent="0.25">
      <c r="A943" t="s">
        <v>93</v>
      </c>
      <c r="B943" t="s">
        <v>544</v>
      </c>
      <c r="C943" t="s">
        <v>49</v>
      </c>
      <c r="D943" t="s">
        <v>1767</v>
      </c>
      <c r="E943" t="s">
        <v>1768</v>
      </c>
      <c r="F943" t="s">
        <v>52</v>
      </c>
      <c r="G943" t="s">
        <v>53</v>
      </c>
      <c r="H943" t="s">
        <v>20</v>
      </c>
      <c r="I943" t="s">
        <v>32</v>
      </c>
      <c r="J943" t="s">
        <v>263</v>
      </c>
      <c r="K943" s="4">
        <v>60000</v>
      </c>
      <c r="L943" s="4">
        <v>70000</v>
      </c>
      <c r="M943" s="4">
        <v>65000</v>
      </c>
    </row>
    <row r="944" spans="1:13" x14ac:dyDescent="0.25">
      <c r="A944" t="s">
        <v>22</v>
      </c>
      <c r="B944" t="s">
        <v>23</v>
      </c>
      <c r="C944" t="s">
        <v>23</v>
      </c>
      <c r="D944" t="s">
        <v>1769</v>
      </c>
      <c r="E944" t="s">
        <v>30</v>
      </c>
      <c r="F944" t="s">
        <v>31</v>
      </c>
      <c r="G944" t="s">
        <v>1770</v>
      </c>
      <c r="H944" t="s">
        <v>20</v>
      </c>
      <c r="I944" t="s">
        <v>32</v>
      </c>
      <c r="J944" t="s">
        <v>21</v>
      </c>
      <c r="K944" s="4">
        <v>65000</v>
      </c>
      <c r="L944" s="4">
        <v>80000</v>
      </c>
      <c r="M944" s="4">
        <v>72500</v>
      </c>
    </row>
    <row r="945" spans="1:13" x14ac:dyDescent="0.25">
      <c r="A945" t="s">
        <v>13</v>
      </c>
      <c r="B945" t="s">
        <v>1780</v>
      </c>
      <c r="C945" t="s">
        <v>49</v>
      </c>
      <c r="D945" t="s">
        <v>1781</v>
      </c>
      <c r="E945" t="s">
        <v>336</v>
      </c>
      <c r="F945" t="s">
        <v>52</v>
      </c>
      <c r="G945" t="s">
        <v>1782</v>
      </c>
      <c r="H945" t="s">
        <v>45</v>
      </c>
      <c r="I945" t="s">
        <v>32</v>
      </c>
      <c r="J945" t="s">
        <v>21</v>
      </c>
      <c r="K945" s="4">
        <v>85536.24</v>
      </c>
      <c r="L945" s="4">
        <v>106920.24</v>
      </c>
      <c r="M945" s="4">
        <v>96228.24</v>
      </c>
    </row>
    <row r="946" spans="1:13" x14ac:dyDescent="0.25">
      <c r="A946" t="s">
        <v>85</v>
      </c>
      <c r="B946" t="s">
        <v>1783</v>
      </c>
      <c r="C946" t="s">
        <v>87</v>
      </c>
      <c r="D946" t="s">
        <v>1784</v>
      </c>
      <c r="E946" t="s">
        <v>17</v>
      </c>
      <c r="F946" t="s">
        <v>18</v>
      </c>
      <c r="G946" t="s">
        <v>1785</v>
      </c>
      <c r="H946" t="s">
        <v>20</v>
      </c>
      <c r="I946" t="s">
        <v>17</v>
      </c>
      <c r="J946" t="s">
        <v>21</v>
      </c>
      <c r="K946" s="4">
        <v>85816.8</v>
      </c>
      <c r="L946" s="4">
        <v>91520</v>
      </c>
      <c r="M946" s="4">
        <v>88668.4</v>
      </c>
    </row>
    <row r="947" spans="1:13" x14ac:dyDescent="0.25">
      <c r="A947" t="s">
        <v>54</v>
      </c>
      <c r="B947" t="s">
        <v>1786</v>
      </c>
      <c r="C947" t="s">
        <v>41</v>
      </c>
      <c r="D947" t="s">
        <v>1787</v>
      </c>
      <c r="E947" t="s">
        <v>96</v>
      </c>
      <c r="F947" t="s">
        <v>97</v>
      </c>
      <c r="G947" t="s">
        <v>1401</v>
      </c>
      <c r="H947" t="s">
        <v>45</v>
      </c>
      <c r="I947" t="s">
        <v>32</v>
      </c>
      <c r="J947" t="s">
        <v>21</v>
      </c>
      <c r="K947" s="4">
        <v>30240.560000000001</v>
      </c>
      <c r="L947" s="4">
        <v>57200</v>
      </c>
      <c r="M947" s="4">
        <v>43720.28</v>
      </c>
    </row>
    <row r="948" spans="1:13" x14ac:dyDescent="0.25">
      <c r="A948" t="s">
        <v>102</v>
      </c>
      <c r="B948" t="s">
        <v>819</v>
      </c>
      <c r="C948" t="s">
        <v>28</v>
      </c>
      <c r="D948" t="s">
        <v>1788</v>
      </c>
      <c r="E948" t="s">
        <v>132</v>
      </c>
      <c r="F948" t="s">
        <v>97</v>
      </c>
      <c r="G948" t="s">
        <v>579</v>
      </c>
      <c r="H948" t="s">
        <v>45</v>
      </c>
      <c r="I948" t="s">
        <v>32</v>
      </c>
      <c r="J948" t="s">
        <v>21</v>
      </c>
      <c r="K948" s="4">
        <v>85000</v>
      </c>
      <c r="L948" s="4">
        <v>85000</v>
      </c>
      <c r="M948" s="4">
        <v>85000</v>
      </c>
    </row>
    <row r="949" spans="1:13" x14ac:dyDescent="0.25">
      <c r="A949" t="s">
        <v>93</v>
      </c>
      <c r="B949" t="s">
        <v>1771</v>
      </c>
      <c r="C949" t="s">
        <v>49</v>
      </c>
      <c r="D949" t="s">
        <v>1772</v>
      </c>
      <c r="E949" t="s">
        <v>17</v>
      </c>
      <c r="F949" t="s">
        <v>18</v>
      </c>
      <c r="G949" t="s">
        <v>18</v>
      </c>
      <c r="H949" t="s">
        <v>20</v>
      </c>
      <c r="I949" t="s">
        <v>17</v>
      </c>
      <c r="J949" t="s">
        <v>21</v>
      </c>
      <c r="K949" s="4">
        <v>50000</v>
      </c>
      <c r="L949" s="4">
        <v>76458</v>
      </c>
      <c r="M949" s="4">
        <v>63229</v>
      </c>
    </row>
    <row r="950" spans="1:13" x14ac:dyDescent="0.25">
      <c r="A950" t="s">
        <v>47</v>
      </c>
      <c r="B950" t="s">
        <v>1750</v>
      </c>
      <c r="C950" t="s">
        <v>28</v>
      </c>
      <c r="D950" t="s">
        <v>1751</v>
      </c>
      <c r="E950" t="s">
        <v>273</v>
      </c>
      <c r="F950" t="s">
        <v>31</v>
      </c>
      <c r="G950" t="s">
        <v>53</v>
      </c>
      <c r="H950" t="s">
        <v>20</v>
      </c>
      <c r="I950" t="s">
        <v>32</v>
      </c>
      <c r="J950" t="s">
        <v>39</v>
      </c>
      <c r="K950" s="4">
        <v>68500</v>
      </c>
      <c r="L950" s="4">
        <v>87000</v>
      </c>
      <c r="M950" s="4">
        <v>77750</v>
      </c>
    </row>
    <row r="951" spans="1:13" x14ac:dyDescent="0.25">
      <c r="A951" t="s">
        <v>93</v>
      </c>
      <c r="B951" t="s">
        <v>1602</v>
      </c>
      <c r="C951" t="s">
        <v>49</v>
      </c>
      <c r="D951" t="s">
        <v>1752</v>
      </c>
      <c r="E951" t="s">
        <v>37</v>
      </c>
      <c r="F951" t="s">
        <v>31</v>
      </c>
      <c r="G951" t="s">
        <v>1753</v>
      </c>
      <c r="H951" t="s">
        <v>20</v>
      </c>
      <c r="I951" t="s">
        <v>32</v>
      </c>
      <c r="J951" t="s">
        <v>21</v>
      </c>
      <c r="K951" s="4">
        <v>30240.560000000001</v>
      </c>
      <c r="L951" s="4">
        <v>57200</v>
      </c>
      <c r="M951" s="4">
        <v>43720.28</v>
      </c>
    </row>
    <row r="952" spans="1:13" x14ac:dyDescent="0.25">
      <c r="A952" t="s">
        <v>93</v>
      </c>
      <c r="B952" t="s">
        <v>1602</v>
      </c>
      <c r="C952" t="s">
        <v>49</v>
      </c>
      <c r="D952" t="s">
        <v>1754</v>
      </c>
      <c r="E952" t="s">
        <v>37</v>
      </c>
      <c r="F952" t="s">
        <v>31</v>
      </c>
      <c r="G952" t="s">
        <v>1753</v>
      </c>
      <c r="H952" t="s">
        <v>20</v>
      </c>
      <c r="I952" t="s">
        <v>32</v>
      </c>
      <c r="J952" t="s">
        <v>21</v>
      </c>
      <c r="K952" s="4">
        <v>30240.560000000001</v>
      </c>
      <c r="L952" s="4">
        <v>57200</v>
      </c>
      <c r="M952" s="4">
        <v>43720.28</v>
      </c>
    </row>
    <row r="953" spans="1:13" x14ac:dyDescent="0.25">
      <c r="A953" t="s">
        <v>22</v>
      </c>
      <c r="B953" t="s">
        <v>23</v>
      </c>
      <c r="C953" t="s">
        <v>23</v>
      </c>
      <c r="D953" t="s">
        <v>1164</v>
      </c>
      <c r="E953" t="s">
        <v>291</v>
      </c>
      <c r="F953" t="s">
        <v>52</v>
      </c>
      <c r="G953" t="s">
        <v>1755</v>
      </c>
      <c r="H953" t="s">
        <v>20</v>
      </c>
      <c r="I953" t="s">
        <v>32</v>
      </c>
      <c r="J953" t="s">
        <v>46</v>
      </c>
      <c r="K953" s="4">
        <v>79601.600000000006</v>
      </c>
      <c r="L953" s="4">
        <v>114420.8</v>
      </c>
      <c r="M953" s="4">
        <v>97011.199999999997</v>
      </c>
    </row>
    <row r="954" spans="1:13" x14ac:dyDescent="0.25">
      <c r="A954" t="s">
        <v>13</v>
      </c>
      <c r="B954" t="s">
        <v>1756</v>
      </c>
      <c r="C954" t="s">
        <v>100</v>
      </c>
      <c r="D954" t="s">
        <v>1757</v>
      </c>
      <c r="E954" t="s">
        <v>590</v>
      </c>
      <c r="F954" t="s">
        <v>31</v>
      </c>
      <c r="G954" t="s">
        <v>1758</v>
      </c>
      <c r="H954" t="s">
        <v>45</v>
      </c>
      <c r="I954" t="s">
        <v>32</v>
      </c>
      <c r="J954" t="s">
        <v>21</v>
      </c>
      <c r="K954" s="4">
        <v>30240.560000000001</v>
      </c>
      <c r="L954" s="4">
        <v>57200</v>
      </c>
      <c r="M954" s="4">
        <v>43720.28</v>
      </c>
    </row>
    <row r="955" spans="1:13" x14ac:dyDescent="0.25">
      <c r="A955" t="s">
        <v>102</v>
      </c>
      <c r="B955" t="s">
        <v>1759</v>
      </c>
      <c r="C955" t="s">
        <v>28</v>
      </c>
      <c r="D955" t="s">
        <v>1760</v>
      </c>
      <c r="E955" t="s">
        <v>37</v>
      </c>
      <c r="F955" t="s">
        <v>31</v>
      </c>
      <c r="G955" t="s">
        <v>18</v>
      </c>
      <c r="H955" t="s">
        <v>20</v>
      </c>
      <c r="I955" t="s">
        <v>32</v>
      </c>
      <c r="J955" t="s">
        <v>39</v>
      </c>
      <c r="K955" s="4">
        <v>68819</v>
      </c>
      <c r="L955" s="4">
        <v>84450</v>
      </c>
      <c r="M955" s="4">
        <v>76634.5</v>
      </c>
    </row>
    <row r="956" spans="1:13" x14ac:dyDescent="0.25">
      <c r="A956" t="s">
        <v>13</v>
      </c>
      <c r="B956" t="s">
        <v>1756</v>
      </c>
      <c r="C956" t="s">
        <v>100</v>
      </c>
      <c r="D956" t="s">
        <v>1757</v>
      </c>
      <c r="E956" t="s">
        <v>590</v>
      </c>
      <c r="F956" t="s">
        <v>31</v>
      </c>
      <c r="G956" t="s">
        <v>1758</v>
      </c>
      <c r="H956" t="s">
        <v>45</v>
      </c>
      <c r="I956" t="s">
        <v>32</v>
      </c>
      <c r="J956" t="s">
        <v>21</v>
      </c>
      <c r="K956" s="4">
        <v>30240.560000000001</v>
      </c>
      <c r="L956" s="4">
        <v>57200</v>
      </c>
      <c r="M956" s="4">
        <v>43720.28</v>
      </c>
    </row>
    <row r="957" spans="1:13" x14ac:dyDescent="0.25">
      <c r="A957" t="s">
        <v>54</v>
      </c>
      <c r="B957" t="s">
        <v>1761</v>
      </c>
      <c r="C957" t="s">
        <v>49</v>
      </c>
      <c r="D957" t="s">
        <v>1282</v>
      </c>
      <c r="E957" t="s">
        <v>119</v>
      </c>
      <c r="F957" t="s">
        <v>31</v>
      </c>
      <c r="G957" t="s">
        <v>1762</v>
      </c>
      <c r="H957" t="s">
        <v>20</v>
      </c>
      <c r="I957" t="s">
        <v>32</v>
      </c>
      <c r="J957" t="s">
        <v>21</v>
      </c>
      <c r="K957" s="4">
        <v>68000</v>
      </c>
      <c r="L957" s="4">
        <v>88300</v>
      </c>
      <c r="M957" s="4">
        <v>78150</v>
      </c>
    </row>
    <row r="958" spans="1:13" x14ac:dyDescent="0.25">
      <c r="A958" t="s">
        <v>13</v>
      </c>
      <c r="B958" t="s">
        <v>785</v>
      </c>
      <c r="C958" t="s">
        <v>87</v>
      </c>
      <c r="D958" t="s">
        <v>1763</v>
      </c>
      <c r="E958" t="s">
        <v>442</v>
      </c>
      <c r="F958" t="s">
        <v>52</v>
      </c>
      <c r="G958" t="s">
        <v>1764</v>
      </c>
      <c r="H958" t="s">
        <v>20</v>
      </c>
      <c r="I958" t="s">
        <v>32</v>
      </c>
      <c r="J958" t="s">
        <v>669</v>
      </c>
      <c r="K958" s="4">
        <v>80000</v>
      </c>
      <c r="L958" s="4">
        <v>90000</v>
      </c>
      <c r="M958" s="4">
        <v>85000</v>
      </c>
    </row>
    <row r="959" spans="1:13" x14ac:dyDescent="0.25">
      <c r="A959" t="s">
        <v>78</v>
      </c>
      <c r="B959" t="s">
        <v>1765</v>
      </c>
      <c r="C959" t="s">
        <v>23</v>
      </c>
      <c r="D959" t="s">
        <v>474</v>
      </c>
      <c r="E959" t="s">
        <v>37</v>
      </c>
      <c r="F959" t="s">
        <v>31</v>
      </c>
      <c r="G959" t="s">
        <v>1766</v>
      </c>
      <c r="H959" t="s">
        <v>365</v>
      </c>
      <c r="I959" t="s">
        <v>32</v>
      </c>
      <c r="J959" t="s">
        <v>33</v>
      </c>
      <c r="K959" s="4">
        <v>66000</v>
      </c>
      <c r="L959" s="4">
        <v>84500</v>
      </c>
      <c r="M959" s="4">
        <v>75250</v>
      </c>
    </row>
    <row r="960" spans="1:13" x14ac:dyDescent="0.25">
      <c r="A960" t="s">
        <v>93</v>
      </c>
      <c r="B960" t="s">
        <v>544</v>
      </c>
      <c r="C960" t="s">
        <v>49</v>
      </c>
      <c r="D960" t="s">
        <v>1767</v>
      </c>
      <c r="E960" t="s">
        <v>1768</v>
      </c>
      <c r="F960" t="s">
        <v>52</v>
      </c>
      <c r="G960" t="s">
        <v>53</v>
      </c>
      <c r="H960" t="s">
        <v>20</v>
      </c>
      <c r="I960" t="s">
        <v>32</v>
      </c>
      <c r="J960" t="s">
        <v>263</v>
      </c>
      <c r="K960" s="4">
        <v>60000</v>
      </c>
      <c r="L960" s="4">
        <v>70000</v>
      </c>
      <c r="M960" s="4">
        <v>65000</v>
      </c>
    </row>
    <row r="961" spans="1:13" x14ac:dyDescent="0.25">
      <c r="A961" t="s">
        <v>22</v>
      </c>
      <c r="B961" t="s">
        <v>23</v>
      </c>
      <c r="C961" t="s">
        <v>23</v>
      </c>
      <c r="D961" t="s">
        <v>1769</v>
      </c>
      <c r="E961" t="s">
        <v>30</v>
      </c>
      <c r="F961" t="s">
        <v>31</v>
      </c>
      <c r="G961" t="s">
        <v>1770</v>
      </c>
      <c r="H961" t="s">
        <v>20</v>
      </c>
      <c r="I961" t="s">
        <v>32</v>
      </c>
      <c r="J961" t="s">
        <v>21</v>
      </c>
      <c r="K961" s="4">
        <v>65000</v>
      </c>
      <c r="L961" s="4">
        <v>80000</v>
      </c>
      <c r="M961" s="4">
        <v>72500</v>
      </c>
    </row>
    <row r="962" spans="1:13" x14ac:dyDescent="0.25">
      <c r="A962" t="s">
        <v>47</v>
      </c>
      <c r="B962" t="s">
        <v>48</v>
      </c>
      <c r="C962" t="s">
        <v>49</v>
      </c>
      <c r="D962" t="s">
        <v>1778</v>
      </c>
      <c r="E962" t="s">
        <v>1779</v>
      </c>
      <c r="F962" t="s">
        <v>31</v>
      </c>
      <c r="G962" t="s">
        <v>53</v>
      </c>
      <c r="H962" t="s">
        <v>20</v>
      </c>
      <c r="I962" t="s">
        <v>32</v>
      </c>
      <c r="J962" t="s">
        <v>21</v>
      </c>
      <c r="K962" s="4">
        <v>68500</v>
      </c>
      <c r="L962" s="4">
        <v>87000</v>
      </c>
      <c r="M962" s="4">
        <v>77750</v>
      </c>
    </row>
    <row r="963" spans="1:13" x14ac:dyDescent="0.25">
      <c r="A963" t="s">
        <v>102</v>
      </c>
      <c r="B963" t="s">
        <v>819</v>
      </c>
      <c r="C963" t="s">
        <v>28</v>
      </c>
      <c r="D963" t="s">
        <v>1788</v>
      </c>
      <c r="E963" t="s">
        <v>132</v>
      </c>
      <c r="F963" t="s">
        <v>97</v>
      </c>
      <c r="G963" t="s">
        <v>579</v>
      </c>
      <c r="H963" t="s">
        <v>45</v>
      </c>
      <c r="I963" t="s">
        <v>32</v>
      </c>
      <c r="J963" t="s">
        <v>21</v>
      </c>
      <c r="K963" s="4">
        <v>85000</v>
      </c>
      <c r="L963" s="4">
        <v>85000</v>
      </c>
      <c r="M963" s="4">
        <v>85000</v>
      </c>
    </row>
    <row r="964" spans="1:13" x14ac:dyDescent="0.25">
      <c r="A964" t="s">
        <v>93</v>
      </c>
      <c r="B964" t="s">
        <v>1771</v>
      </c>
      <c r="C964" t="s">
        <v>49</v>
      </c>
      <c r="D964" t="s">
        <v>1772</v>
      </c>
      <c r="E964" t="s">
        <v>17</v>
      </c>
      <c r="F964" t="s">
        <v>18</v>
      </c>
      <c r="G964" t="s">
        <v>18</v>
      </c>
      <c r="H964" t="s">
        <v>20</v>
      </c>
      <c r="I964" t="s">
        <v>17</v>
      </c>
      <c r="J964" t="s">
        <v>21</v>
      </c>
      <c r="K964" s="4">
        <v>50000</v>
      </c>
      <c r="L964" s="4">
        <v>76458</v>
      </c>
      <c r="M964" s="4">
        <v>63229</v>
      </c>
    </row>
    <row r="965" spans="1:13" x14ac:dyDescent="0.25">
      <c r="A965" t="s">
        <v>93</v>
      </c>
      <c r="B965" t="s">
        <v>1602</v>
      </c>
      <c r="C965" t="s">
        <v>49</v>
      </c>
      <c r="D965" t="s">
        <v>1752</v>
      </c>
      <c r="E965" t="s">
        <v>37</v>
      </c>
      <c r="F965" t="s">
        <v>31</v>
      </c>
      <c r="G965" t="s">
        <v>1753</v>
      </c>
      <c r="H965" t="s">
        <v>20</v>
      </c>
      <c r="I965" t="s">
        <v>32</v>
      </c>
      <c r="J965" t="s">
        <v>21</v>
      </c>
      <c r="K965" s="4">
        <v>30240.560000000001</v>
      </c>
      <c r="L965" s="4">
        <v>57200</v>
      </c>
      <c r="M965" s="4">
        <v>43720.28</v>
      </c>
    </row>
    <row r="966" spans="1:13" x14ac:dyDescent="0.25">
      <c r="A966" t="s">
        <v>93</v>
      </c>
      <c r="B966" t="s">
        <v>1602</v>
      </c>
      <c r="C966" t="s">
        <v>49</v>
      </c>
      <c r="D966" t="s">
        <v>1754</v>
      </c>
      <c r="E966" t="s">
        <v>37</v>
      </c>
      <c r="F966" t="s">
        <v>31</v>
      </c>
      <c r="G966" t="s">
        <v>1753</v>
      </c>
      <c r="H966" t="s">
        <v>20</v>
      </c>
      <c r="I966" t="s">
        <v>32</v>
      </c>
      <c r="J966" t="s">
        <v>21</v>
      </c>
      <c r="K966" s="4">
        <v>30240.560000000001</v>
      </c>
      <c r="L966" s="4">
        <v>57200</v>
      </c>
      <c r="M966" s="4">
        <v>43720.28</v>
      </c>
    </row>
    <row r="967" spans="1:13" x14ac:dyDescent="0.25">
      <c r="A967" t="s">
        <v>13</v>
      </c>
      <c r="B967" t="s">
        <v>1756</v>
      </c>
      <c r="C967" t="s">
        <v>100</v>
      </c>
      <c r="D967" t="s">
        <v>1757</v>
      </c>
      <c r="E967" t="s">
        <v>590</v>
      </c>
      <c r="F967" t="s">
        <v>31</v>
      </c>
      <c r="G967" t="s">
        <v>1758</v>
      </c>
      <c r="H967" t="s">
        <v>45</v>
      </c>
      <c r="I967" t="s">
        <v>32</v>
      </c>
      <c r="J967" t="s">
        <v>21</v>
      </c>
      <c r="K967" s="4">
        <v>30240.560000000001</v>
      </c>
      <c r="L967" s="4">
        <v>57200</v>
      </c>
      <c r="M967" s="4">
        <v>43720.28</v>
      </c>
    </row>
    <row r="968" spans="1:13" x14ac:dyDescent="0.25">
      <c r="A968" t="s">
        <v>22</v>
      </c>
      <c r="B968" t="s">
        <v>23</v>
      </c>
      <c r="C968" t="s">
        <v>23</v>
      </c>
      <c r="D968" t="s">
        <v>1164</v>
      </c>
      <c r="E968" t="s">
        <v>291</v>
      </c>
      <c r="F968" t="s">
        <v>52</v>
      </c>
      <c r="G968" t="s">
        <v>1755</v>
      </c>
      <c r="H968" t="s">
        <v>20</v>
      </c>
      <c r="I968" t="s">
        <v>32</v>
      </c>
      <c r="J968" t="s">
        <v>46</v>
      </c>
      <c r="K968" s="4">
        <v>79601.600000000006</v>
      </c>
      <c r="L968" s="4">
        <v>114420.8</v>
      </c>
      <c r="M968" s="4">
        <v>97011.199999999997</v>
      </c>
    </row>
    <row r="969" spans="1:13" x14ac:dyDescent="0.25">
      <c r="A969" t="s">
        <v>13</v>
      </c>
      <c r="B969" t="s">
        <v>1756</v>
      </c>
      <c r="C969" t="s">
        <v>100</v>
      </c>
      <c r="D969" t="s">
        <v>1757</v>
      </c>
      <c r="E969" t="s">
        <v>590</v>
      </c>
      <c r="F969" t="s">
        <v>31</v>
      </c>
      <c r="G969" t="s">
        <v>1758</v>
      </c>
      <c r="H969" t="s">
        <v>45</v>
      </c>
      <c r="I969" t="s">
        <v>32</v>
      </c>
      <c r="J969" t="s">
        <v>21</v>
      </c>
      <c r="K969" s="4">
        <v>30240.560000000001</v>
      </c>
      <c r="L969" s="4">
        <v>57200</v>
      </c>
      <c r="M969" s="4">
        <v>43720.28</v>
      </c>
    </row>
    <row r="970" spans="1:13" x14ac:dyDescent="0.25">
      <c r="A970" t="s">
        <v>54</v>
      </c>
      <c r="B970" t="s">
        <v>1761</v>
      </c>
      <c r="C970" t="s">
        <v>49</v>
      </c>
      <c r="D970" t="s">
        <v>1282</v>
      </c>
      <c r="E970" t="s">
        <v>119</v>
      </c>
      <c r="F970" t="s">
        <v>31</v>
      </c>
      <c r="G970" t="s">
        <v>1762</v>
      </c>
      <c r="H970" t="s">
        <v>20</v>
      </c>
      <c r="I970" t="s">
        <v>32</v>
      </c>
      <c r="J970" t="s">
        <v>21</v>
      </c>
      <c r="K970" s="4">
        <v>68000</v>
      </c>
      <c r="L970" s="4">
        <v>88300</v>
      </c>
      <c r="M970" s="4">
        <v>78150</v>
      </c>
    </row>
    <row r="971" spans="1:13" x14ac:dyDescent="0.25">
      <c r="A971" t="s">
        <v>102</v>
      </c>
      <c r="B971" t="s">
        <v>1759</v>
      </c>
      <c r="C971" t="s">
        <v>28</v>
      </c>
      <c r="D971" t="s">
        <v>1760</v>
      </c>
      <c r="E971" t="s">
        <v>37</v>
      </c>
      <c r="F971" t="s">
        <v>31</v>
      </c>
      <c r="G971" t="s">
        <v>18</v>
      </c>
      <c r="H971" t="s">
        <v>20</v>
      </c>
      <c r="I971" t="s">
        <v>32</v>
      </c>
      <c r="J971" t="s">
        <v>39</v>
      </c>
      <c r="K971" s="4">
        <v>68819</v>
      </c>
      <c r="L971" s="4">
        <v>84450</v>
      </c>
      <c r="M971" s="4">
        <v>76634.5</v>
      </c>
    </row>
    <row r="972" spans="1:13" x14ac:dyDescent="0.25">
      <c r="A972" t="s">
        <v>78</v>
      </c>
      <c r="B972" t="s">
        <v>1789</v>
      </c>
      <c r="C972" t="s">
        <v>23</v>
      </c>
      <c r="D972" t="s">
        <v>474</v>
      </c>
      <c r="E972" t="s">
        <v>37</v>
      </c>
      <c r="F972" t="s">
        <v>31</v>
      </c>
      <c r="G972" t="s">
        <v>985</v>
      </c>
      <c r="H972" t="s">
        <v>20</v>
      </c>
      <c r="I972" t="s">
        <v>32</v>
      </c>
      <c r="J972" t="s">
        <v>33</v>
      </c>
      <c r="K972" s="4">
        <v>66000</v>
      </c>
      <c r="L972" s="4">
        <v>84500</v>
      </c>
      <c r="M972" s="4">
        <v>75250</v>
      </c>
    </row>
    <row r="973" spans="1:13" x14ac:dyDescent="0.25">
      <c r="A973" t="s">
        <v>78</v>
      </c>
      <c r="B973" t="s">
        <v>1765</v>
      </c>
      <c r="C973" t="s">
        <v>23</v>
      </c>
      <c r="D973" t="s">
        <v>474</v>
      </c>
      <c r="E973" t="s">
        <v>37</v>
      </c>
      <c r="F973" t="s">
        <v>31</v>
      </c>
      <c r="G973" t="s">
        <v>1766</v>
      </c>
      <c r="H973" t="s">
        <v>365</v>
      </c>
      <c r="I973" t="s">
        <v>32</v>
      </c>
      <c r="J973" t="s">
        <v>33</v>
      </c>
      <c r="K973" s="4">
        <v>66000</v>
      </c>
      <c r="L973" s="4">
        <v>84500</v>
      </c>
      <c r="M973" s="4">
        <v>75250</v>
      </c>
    </row>
    <row r="974" spans="1:13" x14ac:dyDescent="0.25">
      <c r="A974" t="s">
        <v>93</v>
      </c>
      <c r="B974" t="s">
        <v>544</v>
      </c>
      <c r="C974" t="s">
        <v>49</v>
      </c>
      <c r="D974" t="s">
        <v>1767</v>
      </c>
      <c r="E974" t="s">
        <v>1768</v>
      </c>
      <c r="F974" t="s">
        <v>52</v>
      </c>
      <c r="G974" t="s">
        <v>53</v>
      </c>
      <c r="H974" t="s">
        <v>20</v>
      </c>
      <c r="I974" t="s">
        <v>32</v>
      </c>
      <c r="J974" t="s">
        <v>263</v>
      </c>
      <c r="K974" s="4">
        <v>60000</v>
      </c>
      <c r="L974" s="4">
        <v>70000</v>
      </c>
      <c r="M974" s="4">
        <v>65000</v>
      </c>
    </row>
    <row r="975" spans="1:13" x14ac:dyDescent="0.25">
      <c r="A975" t="s">
        <v>22</v>
      </c>
      <c r="B975" t="s">
        <v>23</v>
      </c>
      <c r="C975" t="s">
        <v>23</v>
      </c>
      <c r="D975" t="s">
        <v>1769</v>
      </c>
      <c r="E975" t="s">
        <v>30</v>
      </c>
      <c r="F975" t="s">
        <v>31</v>
      </c>
      <c r="G975" t="s">
        <v>1770</v>
      </c>
      <c r="H975" t="s">
        <v>20</v>
      </c>
      <c r="I975" t="s">
        <v>32</v>
      </c>
      <c r="J975" t="s">
        <v>21</v>
      </c>
      <c r="K975" s="4">
        <v>65000</v>
      </c>
      <c r="L975" s="4">
        <v>80000</v>
      </c>
      <c r="M975" s="4">
        <v>72500</v>
      </c>
    </row>
    <row r="976" spans="1:13" x14ac:dyDescent="0.25">
      <c r="A976" t="s">
        <v>93</v>
      </c>
      <c r="B976" t="s">
        <v>1771</v>
      </c>
      <c r="C976" t="s">
        <v>49</v>
      </c>
      <c r="D976" t="s">
        <v>1772</v>
      </c>
      <c r="E976" t="s">
        <v>17</v>
      </c>
      <c r="F976" t="s">
        <v>18</v>
      </c>
      <c r="G976" t="s">
        <v>18</v>
      </c>
      <c r="H976" t="s">
        <v>20</v>
      </c>
      <c r="I976" t="s">
        <v>17</v>
      </c>
      <c r="J976" t="s">
        <v>21</v>
      </c>
      <c r="K976" s="4">
        <v>50000</v>
      </c>
      <c r="L976" s="4">
        <v>76458</v>
      </c>
      <c r="M976" s="4">
        <v>63229</v>
      </c>
    </row>
    <row r="977" spans="1:13" x14ac:dyDescent="0.25">
      <c r="A977" t="s">
        <v>54</v>
      </c>
      <c r="B977" t="s">
        <v>1786</v>
      </c>
      <c r="C977" t="s">
        <v>41</v>
      </c>
      <c r="D977" t="s">
        <v>1787</v>
      </c>
      <c r="E977" t="s">
        <v>96</v>
      </c>
      <c r="F977" t="s">
        <v>97</v>
      </c>
      <c r="G977" t="s">
        <v>1401</v>
      </c>
      <c r="H977" t="s">
        <v>45</v>
      </c>
      <c r="I977" t="s">
        <v>32</v>
      </c>
      <c r="J977" t="s">
        <v>21</v>
      </c>
      <c r="K977" s="4">
        <v>30240.560000000001</v>
      </c>
      <c r="L977" s="4">
        <v>57200</v>
      </c>
      <c r="M977" s="4">
        <v>43720.28</v>
      </c>
    </row>
    <row r="978" spans="1:13" x14ac:dyDescent="0.25">
      <c r="A978" t="s">
        <v>102</v>
      </c>
      <c r="B978" t="s">
        <v>819</v>
      </c>
      <c r="C978" t="s">
        <v>28</v>
      </c>
      <c r="D978" t="s">
        <v>1788</v>
      </c>
      <c r="E978" t="s">
        <v>132</v>
      </c>
      <c r="F978" t="s">
        <v>97</v>
      </c>
      <c r="G978" t="s">
        <v>579</v>
      </c>
      <c r="H978" t="s">
        <v>45</v>
      </c>
      <c r="I978" t="s">
        <v>32</v>
      </c>
      <c r="J978" t="s">
        <v>21</v>
      </c>
      <c r="K978" s="4">
        <v>85000</v>
      </c>
      <c r="L978" s="4">
        <v>85000</v>
      </c>
      <c r="M978" s="4">
        <v>85000</v>
      </c>
    </row>
    <row r="979" spans="1:13" x14ac:dyDescent="0.25">
      <c r="A979" t="s">
        <v>47</v>
      </c>
      <c r="B979" t="s">
        <v>48</v>
      </c>
      <c r="C979" t="s">
        <v>49</v>
      </c>
      <c r="D979" t="s">
        <v>1778</v>
      </c>
      <c r="E979" t="s">
        <v>1779</v>
      </c>
      <c r="F979" t="s">
        <v>31</v>
      </c>
      <c r="G979" t="s">
        <v>53</v>
      </c>
      <c r="H979" t="s">
        <v>20</v>
      </c>
      <c r="I979" t="s">
        <v>32</v>
      </c>
      <c r="J979" t="s">
        <v>21</v>
      </c>
      <c r="K979" s="4">
        <v>68500</v>
      </c>
      <c r="L979" s="4">
        <v>87000</v>
      </c>
      <c r="M979" s="4">
        <v>77750</v>
      </c>
    </row>
    <row r="980" spans="1:13" x14ac:dyDescent="0.25">
      <c r="A980" t="s">
        <v>47</v>
      </c>
      <c r="B980" t="s">
        <v>1790</v>
      </c>
      <c r="C980" t="s">
        <v>23</v>
      </c>
      <c r="D980" t="s">
        <v>1791</v>
      </c>
      <c r="E980" t="s">
        <v>1792</v>
      </c>
      <c r="F980" t="s">
        <v>31</v>
      </c>
      <c r="G980" t="s">
        <v>1793</v>
      </c>
      <c r="H980" t="s">
        <v>45</v>
      </c>
      <c r="I980" t="s">
        <v>32</v>
      </c>
      <c r="J980" t="s">
        <v>21</v>
      </c>
      <c r="K980" s="4">
        <v>68500</v>
      </c>
      <c r="L980" s="4">
        <v>87000</v>
      </c>
      <c r="M980" s="4">
        <v>77750</v>
      </c>
    </row>
    <row r="981" spans="1:13" x14ac:dyDescent="0.25">
      <c r="A981" t="s">
        <v>102</v>
      </c>
      <c r="B981" t="s">
        <v>28</v>
      </c>
      <c r="C981" t="s">
        <v>28</v>
      </c>
      <c r="D981" t="s">
        <v>103</v>
      </c>
      <c r="E981" t="s">
        <v>37</v>
      </c>
      <c r="F981" t="s">
        <v>31</v>
      </c>
      <c r="G981" t="s">
        <v>1794</v>
      </c>
      <c r="H981" t="s">
        <v>20</v>
      </c>
      <c r="I981" t="s">
        <v>32</v>
      </c>
      <c r="J981" t="s">
        <v>33</v>
      </c>
      <c r="K981" s="4">
        <v>83000</v>
      </c>
      <c r="L981" s="4">
        <v>104000</v>
      </c>
      <c r="M981" s="4">
        <v>93500</v>
      </c>
    </row>
    <row r="982" spans="1:13" x14ac:dyDescent="0.25">
      <c r="A982" t="s">
        <v>22</v>
      </c>
      <c r="B982" t="s">
        <v>1121</v>
      </c>
      <c r="C982" t="s">
        <v>49</v>
      </c>
      <c r="D982" t="s">
        <v>1795</v>
      </c>
      <c r="E982" t="s">
        <v>800</v>
      </c>
      <c r="F982" t="s">
        <v>31</v>
      </c>
      <c r="G982" t="s">
        <v>1796</v>
      </c>
      <c r="H982" t="s">
        <v>20</v>
      </c>
      <c r="I982" t="s">
        <v>32</v>
      </c>
      <c r="J982" t="s">
        <v>46</v>
      </c>
      <c r="K982" s="4">
        <v>55000</v>
      </c>
      <c r="L982" s="4">
        <v>78000</v>
      </c>
      <c r="M982" s="4">
        <v>66500</v>
      </c>
    </row>
    <row r="983" spans="1:13" x14ac:dyDescent="0.25">
      <c r="A983" t="s">
        <v>102</v>
      </c>
      <c r="B983" t="s">
        <v>28</v>
      </c>
      <c r="C983" t="s">
        <v>28</v>
      </c>
      <c r="D983" t="s">
        <v>761</v>
      </c>
      <c r="E983" t="s">
        <v>37</v>
      </c>
      <c r="F983" t="s">
        <v>31</v>
      </c>
      <c r="G983" t="s">
        <v>1797</v>
      </c>
      <c r="H983" t="s">
        <v>20</v>
      </c>
      <c r="I983" t="s">
        <v>32</v>
      </c>
      <c r="J983" t="s">
        <v>21</v>
      </c>
      <c r="K983" s="4">
        <v>60000</v>
      </c>
      <c r="L983" s="4">
        <v>85000</v>
      </c>
      <c r="M983" s="4">
        <v>72500</v>
      </c>
    </row>
    <row r="984" spans="1:13" x14ac:dyDescent="0.25">
      <c r="A984" t="s">
        <v>102</v>
      </c>
      <c r="B984" t="s">
        <v>28</v>
      </c>
      <c r="C984" t="s">
        <v>28</v>
      </c>
      <c r="D984" t="s">
        <v>1798</v>
      </c>
      <c r="E984" t="s">
        <v>37</v>
      </c>
      <c r="F984" t="s">
        <v>31</v>
      </c>
      <c r="G984" t="s">
        <v>1799</v>
      </c>
      <c r="H984" t="s">
        <v>20</v>
      </c>
      <c r="I984" t="s">
        <v>32</v>
      </c>
      <c r="J984" t="s">
        <v>21</v>
      </c>
      <c r="K984" s="4">
        <v>55000</v>
      </c>
      <c r="L984" s="4">
        <v>65000</v>
      </c>
      <c r="M984" s="4">
        <v>60000</v>
      </c>
    </row>
    <row r="985" spans="1:13" x14ac:dyDescent="0.25">
      <c r="A985" t="s">
        <v>47</v>
      </c>
      <c r="B985" t="s">
        <v>918</v>
      </c>
      <c r="C985" t="s">
        <v>49</v>
      </c>
      <c r="D985" t="s">
        <v>919</v>
      </c>
      <c r="E985" t="s">
        <v>149</v>
      </c>
      <c r="F985" t="s">
        <v>31</v>
      </c>
      <c r="G985" t="s">
        <v>1800</v>
      </c>
      <c r="H985" t="s">
        <v>20</v>
      </c>
      <c r="I985" t="s">
        <v>32</v>
      </c>
      <c r="J985" t="s">
        <v>21</v>
      </c>
      <c r="K985" s="4">
        <v>100000</v>
      </c>
      <c r="L985" s="4">
        <v>110000</v>
      </c>
      <c r="M985" s="4">
        <v>105000</v>
      </c>
    </row>
    <row r="986" spans="1:13" x14ac:dyDescent="0.25">
      <c r="A986" t="s">
        <v>13</v>
      </c>
      <c r="B986" t="s">
        <v>330</v>
      </c>
      <c r="C986" t="s">
        <v>49</v>
      </c>
      <c r="D986" t="s">
        <v>331</v>
      </c>
      <c r="E986" t="s">
        <v>17</v>
      </c>
      <c r="F986" t="s">
        <v>18</v>
      </c>
      <c r="G986" t="s">
        <v>332</v>
      </c>
      <c r="H986" t="s">
        <v>20</v>
      </c>
      <c r="I986" t="s">
        <v>17</v>
      </c>
      <c r="J986" t="s">
        <v>21</v>
      </c>
      <c r="K986" s="4">
        <v>87000</v>
      </c>
      <c r="L986" s="4">
        <v>87000</v>
      </c>
      <c r="M986" s="4">
        <v>87000</v>
      </c>
    </row>
    <row r="987" spans="1:13" x14ac:dyDescent="0.25">
      <c r="A987" t="s">
        <v>102</v>
      </c>
      <c r="B987" t="s">
        <v>1801</v>
      </c>
      <c r="C987" t="s">
        <v>1311</v>
      </c>
      <c r="D987" t="s">
        <v>1802</v>
      </c>
      <c r="E987" t="s">
        <v>119</v>
      </c>
      <c r="F987" t="s">
        <v>31</v>
      </c>
      <c r="G987" t="s">
        <v>1803</v>
      </c>
      <c r="H987" t="s">
        <v>20</v>
      </c>
      <c r="I987" t="s">
        <v>32</v>
      </c>
      <c r="J987" t="s">
        <v>21</v>
      </c>
      <c r="K987" s="4">
        <v>40000</v>
      </c>
      <c r="L987" s="4">
        <v>93000</v>
      </c>
      <c r="M987" s="4">
        <v>66500</v>
      </c>
    </row>
    <row r="988" spans="1:13" x14ac:dyDescent="0.25">
      <c r="A988" t="s">
        <v>13</v>
      </c>
      <c r="B988" t="s">
        <v>1780</v>
      </c>
      <c r="C988" t="s">
        <v>49</v>
      </c>
      <c r="D988" t="s">
        <v>1781</v>
      </c>
      <c r="E988" t="s">
        <v>336</v>
      </c>
      <c r="F988" t="s">
        <v>52</v>
      </c>
      <c r="G988" t="s">
        <v>1804</v>
      </c>
      <c r="H988" t="s">
        <v>45</v>
      </c>
      <c r="I988" t="s">
        <v>32</v>
      </c>
      <c r="J988" t="s">
        <v>21</v>
      </c>
      <c r="K988" s="4">
        <v>86000</v>
      </c>
      <c r="L988" s="4">
        <v>107000</v>
      </c>
      <c r="M988" s="4">
        <v>96500</v>
      </c>
    </row>
    <row r="989" spans="1:13" x14ac:dyDescent="0.25">
      <c r="A989" t="s">
        <v>54</v>
      </c>
      <c r="B989" t="s">
        <v>1805</v>
      </c>
      <c r="C989" t="s">
        <v>347</v>
      </c>
      <c r="D989" t="s">
        <v>1806</v>
      </c>
      <c r="E989" t="s">
        <v>96</v>
      </c>
      <c r="F989" t="s">
        <v>97</v>
      </c>
      <c r="G989" t="s">
        <v>1807</v>
      </c>
      <c r="H989" t="s">
        <v>45</v>
      </c>
      <c r="I989" t="s">
        <v>32</v>
      </c>
      <c r="J989" t="s">
        <v>21</v>
      </c>
      <c r="K989" s="4">
        <v>80000</v>
      </c>
      <c r="L989" s="4">
        <v>105000</v>
      </c>
      <c r="M989" s="4">
        <v>92500</v>
      </c>
    </row>
    <row r="990" spans="1:13" x14ac:dyDescent="0.25">
      <c r="A990" t="s">
        <v>78</v>
      </c>
      <c r="B990" t="s">
        <v>1808</v>
      </c>
      <c r="C990" t="s">
        <v>23</v>
      </c>
      <c r="D990" t="s">
        <v>1809</v>
      </c>
      <c r="E990" t="s">
        <v>1810</v>
      </c>
      <c r="F990" t="s">
        <v>141</v>
      </c>
      <c r="G990" t="s">
        <v>1811</v>
      </c>
      <c r="H990" t="s">
        <v>45</v>
      </c>
      <c r="I990" t="s">
        <v>32</v>
      </c>
      <c r="J990" t="s">
        <v>33</v>
      </c>
      <c r="K990" s="4">
        <v>66000</v>
      </c>
      <c r="L990" s="4">
        <v>84500</v>
      </c>
      <c r="M990" s="4">
        <v>75250</v>
      </c>
    </row>
    <row r="991" spans="1:13" x14ac:dyDescent="0.25">
      <c r="A991" t="s">
        <v>47</v>
      </c>
      <c r="B991" t="s">
        <v>1415</v>
      </c>
      <c r="C991" t="s">
        <v>49</v>
      </c>
      <c r="D991" t="s">
        <v>1416</v>
      </c>
      <c r="E991" t="s">
        <v>1119</v>
      </c>
      <c r="F991" t="s">
        <v>141</v>
      </c>
      <c r="G991" t="s">
        <v>1812</v>
      </c>
      <c r="H991" t="s">
        <v>20</v>
      </c>
      <c r="I991" t="s">
        <v>32</v>
      </c>
      <c r="J991" t="s">
        <v>21</v>
      </c>
      <c r="K991" s="4">
        <v>98000</v>
      </c>
      <c r="L991" s="4">
        <v>105000</v>
      </c>
      <c r="M991" s="4">
        <v>101500</v>
      </c>
    </row>
    <row r="992" spans="1:13" x14ac:dyDescent="0.25">
      <c r="A992" t="s">
        <v>102</v>
      </c>
      <c r="B992" t="s">
        <v>700</v>
      </c>
      <c r="C992" t="s">
        <v>49</v>
      </c>
      <c r="D992" t="s">
        <v>701</v>
      </c>
      <c r="E992" t="s">
        <v>17</v>
      </c>
      <c r="F992" t="s">
        <v>18</v>
      </c>
      <c r="G992" t="s">
        <v>1813</v>
      </c>
      <c r="H992" t="s">
        <v>20</v>
      </c>
      <c r="I992" t="s">
        <v>17</v>
      </c>
      <c r="J992" t="s">
        <v>236</v>
      </c>
      <c r="K992" s="4">
        <v>69000</v>
      </c>
      <c r="L992" s="4">
        <v>86000</v>
      </c>
      <c r="M992" s="4">
        <v>77500</v>
      </c>
    </row>
    <row r="993" spans="1:13" x14ac:dyDescent="0.25">
      <c r="A993" t="s">
        <v>13</v>
      </c>
      <c r="B993" t="s">
        <v>1814</v>
      </c>
      <c r="C993" t="s">
        <v>35</v>
      </c>
      <c r="D993" t="s">
        <v>1815</v>
      </c>
      <c r="E993" t="s">
        <v>96</v>
      </c>
      <c r="F993" t="s">
        <v>97</v>
      </c>
      <c r="G993" t="s">
        <v>1816</v>
      </c>
      <c r="H993" t="s">
        <v>20</v>
      </c>
      <c r="I993" t="s">
        <v>32</v>
      </c>
      <c r="J993" t="s">
        <v>98</v>
      </c>
      <c r="K993" s="4">
        <v>110000</v>
      </c>
      <c r="L993" s="4">
        <v>130000</v>
      </c>
      <c r="M993" s="4">
        <v>120000</v>
      </c>
    </row>
    <row r="994" spans="1:13" x14ac:dyDescent="0.25">
      <c r="A994" t="s">
        <v>54</v>
      </c>
      <c r="B994" t="s">
        <v>64</v>
      </c>
      <c r="C994" t="s">
        <v>65</v>
      </c>
      <c r="D994" t="s">
        <v>66</v>
      </c>
      <c r="E994" t="s">
        <v>37</v>
      </c>
      <c r="F994" t="s">
        <v>31</v>
      </c>
      <c r="G994" t="s">
        <v>1817</v>
      </c>
      <c r="H994" t="s">
        <v>45</v>
      </c>
      <c r="I994" t="s">
        <v>32</v>
      </c>
      <c r="J994" t="s">
        <v>46</v>
      </c>
      <c r="K994" s="4">
        <v>68000</v>
      </c>
      <c r="L994" s="4">
        <v>88300</v>
      </c>
      <c r="M994" s="4">
        <v>78150</v>
      </c>
    </row>
    <row r="995" spans="1:13" x14ac:dyDescent="0.25">
      <c r="A995" t="s">
        <v>47</v>
      </c>
      <c r="B995" t="s">
        <v>1818</v>
      </c>
      <c r="C995" t="s">
        <v>28</v>
      </c>
      <c r="D995" t="s">
        <v>320</v>
      </c>
      <c r="E995" t="s">
        <v>37</v>
      </c>
      <c r="F995" t="s">
        <v>31</v>
      </c>
      <c r="G995" t="s">
        <v>1819</v>
      </c>
      <c r="H995" t="s">
        <v>45</v>
      </c>
      <c r="I995" t="s">
        <v>32</v>
      </c>
      <c r="J995" t="s">
        <v>90</v>
      </c>
      <c r="K995" s="4">
        <v>75000</v>
      </c>
      <c r="L995" s="4">
        <v>108000</v>
      </c>
      <c r="M995" s="4">
        <v>91500</v>
      </c>
    </row>
    <row r="996" spans="1:13" x14ac:dyDescent="0.25">
      <c r="A996" t="s">
        <v>102</v>
      </c>
      <c r="B996" t="s">
        <v>28</v>
      </c>
      <c r="C996" t="s">
        <v>28</v>
      </c>
      <c r="D996" t="s">
        <v>1820</v>
      </c>
      <c r="E996" t="s">
        <v>119</v>
      </c>
      <c r="F996" t="s">
        <v>31</v>
      </c>
      <c r="G996" t="s">
        <v>1821</v>
      </c>
      <c r="H996" t="s">
        <v>20</v>
      </c>
      <c r="I996" t="s">
        <v>32</v>
      </c>
      <c r="J996" t="s">
        <v>21</v>
      </c>
      <c r="K996" s="4">
        <v>46000</v>
      </c>
      <c r="L996" s="4">
        <v>105000</v>
      </c>
      <c r="M996" s="4">
        <v>75500</v>
      </c>
    </row>
    <row r="997" spans="1:13" x14ac:dyDescent="0.25">
      <c r="A997" t="s">
        <v>13</v>
      </c>
      <c r="B997" t="s">
        <v>1822</v>
      </c>
      <c r="C997" t="s">
        <v>28</v>
      </c>
      <c r="D997" t="s">
        <v>1823</v>
      </c>
      <c r="E997" t="s">
        <v>62</v>
      </c>
      <c r="F997" t="s">
        <v>52</v>
      </c>
      <c r="G997" t="s">
        <v>18</v>
      </c>
      <c r="H997" t="s">
        <v>20</v>
      </c>
      <c r="I997" t="s">
        <v>17</v>
      </c>
      <c r="J997" t="s">
        <v>21</v>
      </c>
      <c r="K997" s="4">
        <v>75000</v>
      </c>
      <c r="L997" s="4">
        <v>110000</v>
      </c>
      <c r="M997" s="4">
        <v>92500</v>
      </c>
    </row>
    <row r="998" spans="1:13" x14ac:dyDescent="0.25">
      <c r="A998" t="s">
        <v>102</v>
      </c>
      <c r="B998" t="s">
        <v>759</v>
      </c>
      <c r="C998" t="s">
        <v>49</v>
      </c>
      <c r="D998" t="s">
        <v>760</v>
      </c>
      <c r="E998" t="s">
        <v>37</v>
      </c>
      <c r="F998" t="s">
        <v>31</v>
      </c>
      <c r="G998" t="s">
        <v>1824</v>
      </c>
      <c r="H998" t="s">
        <v>20</v>
      </c>
      <c r="I998" t="s">
        <v>32</v>
      </c>
      <c r="J998" t="s">
        <v>33</v>
      </c>
      <c r="K998" s="4">
        <v>65000</v>
      </c>
      <c r="L998" s="4">
        <v>80000</v>
      </c>
      <c r="M998" s="4">
        <v>72500</v>
      </c>
    </row>
    <row r="999" spans="1:13" x14ac:dyDescent="0.25">
      <c r="A999" t="s">
        <v>102</v>
      </c>
      <c r="B999" t="s">
        <v>1825</v>
      </c>
      <c r="C999" t="s">
        <v>28</v>
      </c>
      <c r="D999" t="s">
        <v>1826</v>
      </c>
      <c r="E999" t="s">
        <v>37</v>
      </c>
      <c r="F999" t="s">
        <v>31</v>
      </c>
      <c r="G999" t="s">
        <v>1827</v>
      </c>
      <c r="H999" t="s">
        <v>20</v>
      </c>
      <c r="I999" t="s">
        <v>32</v>
      </c>
      <c r="J999" t="s">
        <v>21</v>
      </c>
      <c r="K999" s="4">
        <v>75000</v>
      </c>
      <c r="L999" s="4">
        <v>85000</v>
      </c>
      <c r="M999" s="4">
        <v>80000</v>
      </c>
    </row>
    <row r="1000" spans="1:13" x14ac:dyDescent="0.25">
      <c r="A1000" t="s">
        <v>13</v>
      </c>
      <c r="B1000" t="s">
        <v>156</v>
      </c>
      <c r="C1000" t="s">
        <v>87</v>
      </c>
      <c r="D1000" t="s">
        <v>157</v>
      </c>
      <c r="E1000" t="s">
        <v>119</v>
      </c>
      <c r="F1000" t="s">
        <v>31</v>
      </c>
      <c r="G1000" t="s">
        <v>1828</v>
      </c>
      <c r="H1000" t="s">
        <v>20</v>
      </c>
      <c r="I1000" t="s">
        <v>32</v>
      </c>
      <c r="J1000" t="s">
        <v>21</v>
      </c>
      <c r="K1000" s="4">
        <v>43000</v>
      </c>
      <c r="L1000" s="4">
        <v>93000</v>
      </c>
      <c r="M1000" s="4">
        <v>68000</v>
      </c>
    </row>
    <row r="1001" spans="1:13" x14ac:dyDescent="0.25">
      <c r="A1001" t="s">
        <v>54</v>
      </c>
      <c r="B1001" t="s">
        <v>1829</v>
      </c>
      <c r="C1001" t="s">
        <v>183</v>
      </c>
      <c r="D1001" t="s">
        <v>1830</v>
      </c>
      <c r="E1001" t="s">
        <v>629</v>
      </c>
      <c r="F1001" t="s">
        <v>115</v>
      </c>
      <c r="G1001" t="s">
        <v>1831</v>
      </c>
      <c r="H1001" t="s">
        <v>20</v>
      </c>
      <c r="I1001" t="s">
        <v>32</v>
      </c>
      <c r="J1001" t="s">
        <v>33</v>
      </c>
      <c r="K1001" s="4">
        <v>80000</v>
      </c>
      <c r="L1001" s="4">
        <v>87000</v>
      </c>
      <c r="M1001" s="4">
        <v>83500</v>
      </c>
    </row>
    <row r="1002" spans="1:13" x14ac:dyDescent="0.25">
      <c r="A1002" t="s">
        <v>26</v>
      </c>
      <c r="B1002" t="s">
        <v>758</v>
      </c>
      <c r="C1002" t="s">
        <v>49</v>
      </c>
      <c r="D1002" t="s">
        <v>122</v>
      </c>
      <c r="E1002" t="s">
        <v>1810</v>
      </c>
      <c r="F1002" t="s">
        <v>141</v>
      </c>
      <c r="G1002" t="s">
        <v>1832</v>
      </c>
      <c r="H1002" t="s">
        <v>20</v>
      </c>
      <c r="I1002" t="s">
        <v>32</v>
      </c>
      <c r="J1002" t="s">
        <v>90</v>
      </c>
      <c r="K1002" s="4">
        <v>38000</v>
      </c>
      <c r="L1002" s="4">
        <v>70000</v>
      </c>
      <c r="M1002" s="4">
        <v>54000</v>
      </c>
    </row>
    <row r="1003" spans="1:13" x14ac:dyDescent="0.25">
      <c r="A1003" t="s">
        <v>13</v>
      </c>
      <c r="B1003" t="s">
        <v>493</v>
      </c>
      <c r="C1003" t="s">
        <v>41</v>
      </c>
      <c r="D1003" t="s">
        <v>494</v>
      </c>
      <c r="E1003" t="s">
        <v>17</v>
      </c>
      <c r="F1003" t="s">
        <v>18</v>
      </c>
      <c r="G1003" t="s">
        <v>1833</v>
      </c>
      <c r="H1003" t="s">
        <v>45</v>
      </c>
      <c r="I1003" t="s">
        <v>17</v>
      </c>
      <c r="J1003" t="s">
        <v>318</v>
      </c>
      <c r="K1003" s="4">
        <v>70000</v>
      </c>
      <c r="L1003" s="4">
        <v>90000</v>
      </c>
      <c r="M1003" s="4">
        <v>80000</v>
      </c>
    </row>
    <row r="1004" spans="1:13" x14ac:dyDescent="0.25">
      <c r="A1004" t="s">
        <v>93</v>
      </c>
      <c r="B1004" t="s">
        <v>544</v>
      </c>
      <c r="C1004" t="s">
        <v>49</v>
      </c>
      <c r="D1004" t="s">
        <v>1767</v>
      </c>
      <c r="E1004" t="s">
        <v>1768</v>
      </c>
      <c r="F1004" t="s">
        <v>52</v>
      </c>
      <c r="G1004" t="s">
        <v>1834</v>
      </c>
      <c r="H1004" t="s">
        <v>20</v>
      </c>
      <c r="I1004" t="s">
        <v>32</v>
      </c>
      <c r="J1004" t="s">
        <v>263</v>
      </c>
      <c r="K1004" s="4">
        <v>60000</v>
      </c>
      <c r="L1004" s="4">
        <v>70000</v>
      </c>
      <c r="M1004" s="4">
        <v>65000</v>
      </c>
    </row>
    <row r="1005" spans="1:13" x14ac:dyDescent="0.25">
      <c r="A1005" t="s">
        <v>85</v>
      </c>
      <c r="B1005" t="s">
        <v>109</v>
      </c>
      <c r="C1005" t="s">
        <v>28</v>
      </c>
      <c r="D1005" t="s">
        <v>1835</v>
      </c>
      <c r="E1005" t="s">
        <v>37</v>
      </c>
      <c r="F1005" t="s">
        <v>31</v>
      </c>
      <c r="G1005" t="s">
        <v>1836</v>
      </c>
      <c r="H1005" t="s">
        <v>20</v>
      </c>
      <c r="I1005" t="s">
        <v>32</v>
      </c>
      <c r="J1005" t="s">
        <v>21</v>
      </c>
      <c r="K1005" s="4">
        <v>135200</v>
      </c>
      <c r="L1005" s="4">
        <v>156000</v>
      </c>
      <c r="M1005" s="4">
        <v>145600</v>
      </c>
    </row>
    <row r="1006" spans="1:13" x14ac:dyDescent="0.25">
      <c r="A1006" t="s">
        <v>102</v>
      </c>
      <c r="B1006" t="s">
        <v>496</v>
      </c>
      <c r="C1006" t="s">
        <v>183</v>
      </c>
      <c r="D1006" t="s">
        <v>195</v>
      </c>
      <c r="E1006" t="s">
        <v>37</v>
      </c>
      <c r="F1006" t="s">
        <v>31</v>
      </c>
      <c r="G1006" t="s">
        <v>1837</v>
      </c>
      <c r="H1006" t="s">
        <v>20</v>
      </c>
      <c r="I1006" t="s">
        <v>32</v>
      </c>
      <c r="J1006" t="s">
        <v>21</v>
      </c>
      <c r="K1006" s="4">
        <v>72000</v>
      </c>
      <c r="L1006" s="4">
        <v>86000</v>
      </c>
      <c r="M1006" s="4">
        <v>79000</v>
      </c>
    </row>
    <row r="1007" spans="1:13" x14ac:dyDescent="0.25">
      <c r="A1007" t="s">
        <v>85</v>
      </c>
      <c r="B1007" t="s">
        <v>1838</v>
      </c>
      <c r="C1007" t="s">
        <v>87</v>
      </c>
      <c r="D1007" t="s">
        <v>1839</v>
      </c>
      <c r="E1007" t="s">
        <v>1840</v>
      </c>
      <c r="F1007" t="s">
        <v>97</v>
      </c>
      <c r="G1007" t="s">
        <v>1841</v>
      </c>
      <c r="H1007" t="s">
        <v>20</v>
      </c>
      <c r="I1007" t="s">
        <v>32</v>
      </c>
      <c r="J1007" t="s">
        <v>21</v>
      </c>
      <c r="K1007" s="4">
        <v>72000</v>
      </c>
      <c r="L1007" s="4">
        <v>82000</v>
      </c>
      <c r="M1007" s="4">
        <v>77000</v>
      </c>
    </row>
    <row r="1008" spans="1:13" x14ac:dyDescent="0.25">
      <c r="A1008" t="s">
        <v>13</v>
      </c>
      <c r="B1008" t="s">
        <v>189</v>
      </c>
      <c r="C1008" t="s">
        <v>49</v>
      </c>
      <c r="D1008" t="s">
        <v>190</v>
      </c>
      <c r="E1008" t="s">
        <v>37</v>
      </c>
      <c r="F1008" t="s">
        <v>31</v>
      </c>
      <c r="G1008" t="s">
        <v>1842</v>
      </c>
      <c r="H1008" t="s">
        <v>20</v>
      </c>
      <c r="I1008" t="s">
        <v>32</v>
      </c>
      <c r="J1008" t="s">
        <v>21</v>
      </c>
      <c r="K1008" s="4">
        <v>41600</v>
      </c>
      <c r="L1008" s="4">
        <v>57200</v>
      </c>
      <c r="M1008" s="4">
        <v>49400</v>
      </c>
    </row>
    <row r="1009" spans="1:13" x14ac:dyDescent="0.25">
      <c r="A1009" t="s">
        <v>93</v>
      </c>
      <c r="B1009" t="s">
        <v>153</v>
      </c>
      <c r="C1009" t="s">
        <v>49</v>
      </c>
      <c r="D1009" t="s">
        <v>154</v>
      </c>
      <c r="E1009" t="s">
        <v>17</v>
      </c>
      <c r="F1009" t="s">
        <v>18</v>
      </c>
      <c r="G1009" t="s">
        <v>1843</v>
      </c>
      <c r="H1009" t="s">
        <v>20</v>
      </c>
      <c r="I1009" t="s">
        <v>17</v>
      </c>
      <c r="J1009" t="s">
        <v>21</v>
      </c>
      <c r="K1009" s="4">
        <v>50000</v>
      </c>
      <c r="L1009" s="4">
        <v>76458</v>
      </c>
      <c r="M1009" s="4">
        <v>63229</v>
      </c>
    </row>
    <row r="1010" spans="1:13" x14ac:dyDescent="0.25">
      <c r="A1010" t="s">
        <v>47</v>
      </c>
      <c r="B1010" t="s">
        <v>752</v>
      </c>
      <c r="C1010" t="s">
        <v>49</v>
      </c>
      <c r="D1010" t="s">
        <v>753</v>
      </c>
      <c r="E1010" t="s">
        <v>132</v>
      </c>
      <c r="F1010" t="s">
        <v>97</v>
      </c>
      <c r="G1010" t="s">
        <v>1844</v>
      </c>
      <c r="H1010" t="s">
        <v>20</v>
      </c>
      <c r="I1010" t="s">
        <v>32</v>
      </c>
      <c r="J1010" t="s">
        <v>21</v>
      </c>
      <c r="K1010" s="4">
        <v>56000</v>
      </c>
      <c r="L1010" s="4">
        <v>76000</v>
      </c>
      <c r="M1010" s="4">
        <v>66000</v>
      </c>
    </row>
    <row r="1011" spans="1:13" x14ac:dyDescent="0.25">
      <c r="A1011" t="s">
        <v>102</v>
      </c>
      <c r="B1011" t="s">
        <v>28</v>
      </c>
      <c r="C1011" t="s">
        <v>28</v>
      </c>
      <c r="D1011" t="s">
        <v>1392</v>
      </c>
      <c r="E1011" t="s">
        <v>1108</v>
      </c>
      <c r="F1011" t="s">
        <v>52</v>
      </c>
      <c r="G1011" t="s">
        <v>1845</v>
      </c>
      <c r="H1011" t="s">
        <v>20</v>
      </c>
      <c r="I1011" t="s">
        <v>32</v>
      </c>
      <c r="J1011" t="s">
        <v>313</v>
      </c>
      <c r="K1011" s="4">
        <v>77000</v>
      </c>
      <c r="L1011" s="4">
        <v>96000</v>
      </c>
      <c r="M1011" s="4">
        <v>86500</v>
      </c>
    </row>
    <row r="1012" spans="1:13" x14ac:dyDescent="0.25">
      <c r="A1012" t="s">
        <v>47</v>
      </c>
      <c r="B1012" t="s">
        <v>503</v>
      </c>
      <c r="C1012" t="s">
        <v>65</v>
      </c>
      <c r="D1012" t="s">
        <v>504</v>
      </c>
      <c r="E1012" t="s">
        <v>96</v>
      </c>
      <c r="F1012" t="s">
        <v>97</v>
      </c>
      <c r="G1012" t="s">
        <v>1846</v>
      </c>
      <c r="H1012" t="s">
        <v>20</v>
      </c>
      <c r="I1012" t="s">
        <v>32</v>
      </c>
      <c r="J1012" t="s">
        <v>21</v>
      </c>
      <c r="K1012" s="4">
        <v>65000</v>
      </c>
      <c r="L1012" s="4">
        <v>120000</v>
      </c>
      <c r="M1012" s="4">
        <v>92500</v>
      </c>
    </row>
    <row r="1013" spans="1:13" x14ac:dyDescent="0.25">
      <c r="A1013" t="s">
        <v>54</v>
      </c>
      <c r="B1013" t="s">
        <v>767</v>
      </c>
      <c r="C1013" t="s">
        <v>183</v>
      </c>
      <c r="D1013" t="s">
        <v>768</v>
      </c>
      <c r="E1013" t="s">
        <v>119</v>
      </c>
      <c r="F1013" t="s">
        <v>31</v>
      </c>
      <c r="G1013" t="s">
        <v>1847</v>
      </c>
      <c r="H1013" t="s">
        <v>20</v>
      </c>
      <c r="I1013" t="s">
        <v>32</v>
      </c>
      <c r="J1013" t="s">
        <v>21</v>
      </c>
      <c r="K1013" s="4">
        <v>65000</v>
      </c>
      <c r="L1013" s="4">
        <v>77000</v>
      </c>
      <c r="M1013" s="4">
        <v>71000</v>
      </c>
    </row>
    <row r="1014" spans="1:13" x14ac:dyDescent="0.25">
      <c r="A1014" t="s">
        <v>102</v>
      </c>
      <c r="B1014" t="s">
        <v>1607</v>
      </c>
      <c r="C1014" t="s">
        <v>347</v>
      </c>
      <c r="D1014" t="s">
        <v>1608</v>
      </c>
      <c r="E1014" t="s">
        <v>62</v>
      </c>
      <c r="F1014" t="s">
        <v>52</v>
      </c>
      <c r="G1014" t="s">
        <v>1848</v>
      </c>
      <c r="H1014" t="s">
        <v>365</v>
      </c>
      <c r="I1014" t="s">
        <v>32</v>
      </c>
      <c r="J1014" t="s">
        <v>21</v>
      </c>
      <c r="K1014" s="4">
        <v>44000</v>
      </c>
      <c r="L1014" s="4">
        <v>57200</v>
      </c>
      <c r="M1014" s="4">
        <v>50600</v>
      </c>
    </row>
    <row r="1015" spans="1:13" x14ac:dyDescent="0.25">
      <c r="A1015" t="s">
        <v>102</v>
      </c>
      <c r="B1015" t="s">
        <v>1849</v>
      </c>
      <c r="C1015" t="s">
        <v>28</v>
      </c>
      <c r="D1015" t="s">
        <v>1850</v>
      </c>
      <c r="E1015" t="s">
        <v>1851</v>
      </c>
      <c r="F1015" t="s">
        <v>31</v>
      </c>
      <c r="G1015" t="s">
        <v>1852</v>
      </c>
      <c r="H1015" t="s">
        <v>20</v>
      </c>
      <c r="I1015" t="s">
        <v>32</v>
      </c>
      <c r="J1015" t="s">
        <v>145</v>
      </c>
      <c r="K1015" s="4">
        <v>89000</v>
      </c>
      <c r="L1015" s="4">
        <v>111000</v>
      </c>
      <c r="M1015" s="4">
        <v>100000</v>
      </c>
    </row>
    <row r="1016" spans="1:13" x14ac:dyDescent="0.25">
      <c r="A1016" t="s">
        <v>102</v>
      </c>
      <c r="B1016" t="s">
        <v>28</v>
      </c>
      <c r="C1016" t="s">
        <v>28</v>
      </c>
      <c r="D1016" t="s">
        <v>864</v>
      </c>
      <c r="E1016" t="s">
        <v>228</v>
      </c>
      <c r="F1016" t="s">
        <v>229</v>
      </c>
      <c r="G1016" t="s">
        <v>1853</v>
      </c>
      <c r="H1016" t="s">
        <v>20</v>
      </c>
      <c r="I1016" t="s">
        <v>32</v>
      </c>
      <c r="J1016" t="s">
        <v>21</v>
      </c>
      <c r="K1016" s="4">
        <v>52000</v>
      </c>
      <c r="L1016" s="4">
        <v>74000</v>
      </c>
      <c r="M1016" s="4">
        <v>63000</v>
      </c>
    </row>
    <row r="1017" spans="1:13" x14ac:dyDescent="0.25">
      <c r="A1017" t="s">
        <v>102</v>
      </c>
      <c r="B1017" t="s">
        <v>28</v>
      </c>
      <c r="C1017" t="s">
        <v>28</v>
      </c>
      <c r="D1017" t="s">
        <v>631</v>
      </c>
      <c r="E1017" t="s">
        <v>132</v>
      </c>
      <c r="F1017" t="s">
        <v>97</v>
      </c>
      <c r="G1017" t="s">
        <v>1854</v>
      </c>
      <c r="H1017" t="s">
        <v>20</v>
      </c>
      <c r="I1017" t="s">
        <v>32</v>
      </c>
      <c r="J1017" t="s">
        <v>33</v>
      </c>
      <c r="K1017" s="4">
        <v>69000</v>
      </c>
      <c r="L1017" s="4">
        <v>86000</v>
      </c>
      <c r="M1017" s="4">
        <v>77500</v>
      </c>
    </row>
    <row r="1018" spans="1:13" x14ac:dyDescent="0.25">
      <c r="A1018" t="s">
        <v>102</v>
      </c>
      <c r="B1018" t="s">
        <v>770</v>
      </c>
      <c r="C1018" t="s">
        <v>347</v>
      </c>
      <c r="D1018" t="s">
        <v>771</v>
      </c>
      <c r="E1018" t="s">
        <v>1810</v>
      </c>
      <c r="F1018" t="s">
        <v>141</v>
      </c>
      <c r="G1018" t="s">
        <v>1855</v>
      </c>
      <c r="H1018" t="s">
        <v>365</v>
      </c>
      <c r="I1018" t="s">
        <v>32</v>
      </c>
      <c r="J1018" t="s">
        <v>21</v>
      </c>
      <c r="K1018" s="4">
        <v>69000</v>
      </c>
      <c r="L1018" s="4">
        <v>86000</v>
      </c>
      <c r="M1018" s="4">
        <v>77500</v>
      </c>
    </row>
    <row r="1019" spans="1:13" x14ac:dyDescent="0.25">
      <c r="A1019" t="s">
        <v>26</v>
      </c>
      <c r="B1019" t="s">
        <v>335</v>
      </c>
      <c r="C1019" t="s">
        <v>28</v>
      </c>
      <c r="D1019" t="s">
        <v>238</v>
      </c>
      <c r="E1019" t="s">
        <v>336</v>
      </c>
      <c r="F1019" t="s">
        <v>52</v>
      </c>
      <c r="G1019" t="s">
        <v>1856</v>
      </c>
      <c r="H1019" t="s">
        <v>20</v>
      </c>
      <c r="I1019" t="s">
        <v>32</v>
      </c>
      <c r="J1019" t="s">
        <v>39</v>
      </c>
      <c r="K1019" s="4">
        <v>70000</v>
      </c>
      <c r="L1019" s="4">
        <v>79000</v>
      </c>
      <c r="M1019" s="4">
        <v>74500</v>
      </c>
    </row>
    <row r="1020" spans="1:13" x14ac:dyDescent="0.25">
      <c r="A1020" t="s">
        <v>102</v>
      </c>
      <c r="B1020" t="s">
        <v>1857</v>
      </c>
      <c r="C1020" t="s">
        <v>65</v>
      </c>
      <c r="D1020" t="s">
        <v>1858</v>
      </c>
      <c r="E1020" t="s">
        <v>119</v>
      </c>
      <c r="F1020" t="s">
        <v>31</v>
      </c>
      <c r="G1020" t="s">
        <v>1859</v>
      </c>
      <c r="H1020" t="s">
        <v>20</v>
      </c>
      <c r="I1020" t="s">
        <v>32</v>
      </c>
      <c r="J1020" t="s">
        <v>21</v>
      </c>
      <c r="K1020" s="4">
        <v>43000</v>
      </c>
      <c r="L1020" s="4">
        <v>93000</v>
      </c>
      <c r="M1020" s="4">
        <v>68000</v>
      </c>
    </row>
    <row r="1021" spans="1:13" x14ac:dyDescent="0.25">
      <c r="A1021" t="s">
        <v>47</v>
      </c>
      <c r="B1021" t="s">
        <v>508</v>
      </c>
      <c r="C1021" t="s">
        <v>28</v>
      </c>
      <c r="D1021" t="s">
        <v>509</v>
      </c>
      <c r="E1021" t="s">
        <v>30</v>
      </c>
      <c r="F1021" t="s">
        <v>31</v>
      </c>
      <c r="G1021" t="s">
        <v>1860</v>
      </c>
      <c r="H1021" t="s">
        <v>20</v>
      </c>
      <c r="I1021" t="s">
        <v>32</v>
      </c>
      <c r="J1021" t="s">
        <v>21</v>
      </c>
      <c r="K1021" s="4">
        <v>72883.199999999997</v>
      </c>
      <c r="L1021" s="4">
        <v>89440</v>
      </c>
      <c r="M1021" s="4">
        <v>81161.600000000006</v>
      </c>
    </row>
    <row r="1022" spans="1:13" x14ac:dyDescent="0.25">
      <c r="A1022" t="s">
        <v>102</v>
      </c>
      <c r="B1022" t="s">
        <v>28</v>
      </c>
      <c r="C1022" t="s">
        <v>28</v>
      </c>
      <c r="D1022" t="s">
        <v>1156</v>
      </c>
      <c r="E1022" t="s">
        <v>228</v>
      </c>
      <c r="F1022" t="s">
        <v>229</v>
      </c>
      <c r="G1022" t="s">
        <v>1861</v>
      </c>
      <c r="H1022" t="s">
        <v>20</v>
      </c>
      <c r="I1022" t="s">
        <v>32</v>
      </c>
      <c r="J1022" t="s">
        <v>21</v>
      </c>
      <c r="K1022" s="4">
        <v>58000</v>
      </c>
      <c r="L1022" s="4">
        <v>58000</v>
      </c>
      <c r="M1022" s="4">
        <v>58000</v>
      </c>
    </row>
    <row r="1023" spans="1:13" x14ac:dyDescent="0.25">
      <c r="A1023" t="s">
        <v>26</v>
      </c>
      <c r="B1023" t="s">
        <v>1862</v>
      </c>
      <c r="C1023" t="s">
        <v>28</v>
      </c>
      <c r="D1023" t="s">
        <v>160</v>
      </c>
      <c r="E1023" t="s">
        <v>161</v>
      </c>
      <c r="F1023" t="s">
        <v>141</v>
      </c>
      <c r="G1023" t="s">
        <v>1863</v>
      </c>
      <c r="H1023" t="s">
        <v>20</v>
      </c>
      <c r="I1023" t="s">
        <v>32</v>
      </c>
      <c r="J1023" t="s">
        <v>21</v>
      </c>
      <c r="K1023" s="4">
        <v>81000</v>
      </c>
      <c r="L1023" s="4">
        <v>91000</v>
      </c>
      <c r="M1023" s="4">
        <v>86000</v>
      </c>
    </row>
    <row r="1024" spans="1:13" x14ac:dyDescent="0.25">
      <c r="A1024" t="s">
        <v>102</v>
      </c>
      <c r="B1024" t="s">
        <v>359</v>
      </c>
      <c r="C1024" t="s">
        <v>360</v>
      </c>
      <c r="D1024" t="s">
        <v>361</v>
      </c>
      <c r="E1024" t="s">
        <v>96</v>
      </c>
      <c r="F1024" t="s">
        <v>97</v>
      </c>
      <c r="G1024" t="s">
        <v>1864</v>
      </c>
      <c r="H1024" t="s">
        <v>20</v>
      </c>
      <c r="I1024" t="s">
        <v>32</v>
      </c>
      <c r="J1024" t="s">
        <v>21</v>
      </c>
      <c r="K1024" s="4">
        <v>60000</v>
      </c>
      <c r="L1024" s="4">
        <v>95000</v>
      </c>
      <c r="M1024" s="4">
        <v>77500</v>
      </c>
    </row>
    <row r="1025" spans="1:13" x14ac:dyDescent="0.25">
      <c r="A1025" t="s">
        <v>93</v>
      </c>
      <c r="B1025" t="s">
        <v>1771</v>
      </c>
      <c r="C1025" t="s">
        <v>49</v>
      </c>
      <c r="D1025" t="s">
        <v>1772</v>
      </c>
      <c r="E1025" t="s">
        <v>1865</v>
      </c>
      <c r="F1025" t="s">
        <v>18</v>
      </c>
      <c r="G1025" t="s">
        <v>1866</v>
      </c>
      <c r="H1025" t="s">
        <v>20</v>
      </c>
      <c r="I1025" t="s">
        <v>32</v>
      </c>
      <c r="J1025" t="s">
        <v>21</v>
      </c>
      <c r="K1025" s="4">
        <v>50000</v>
      </c>
      <c r="L1025" s="4">
        <v>76458</v>
      </c>
      <c r="M1025" s="4">
        <v>63229</v>
      </c>
    </row>
    <row r="1026" spans="1:13" x14ac:dyDescent="0.25">
      <c r="A1026" t="s">
        <v>54</v>
      </c>
      <c r="B1026" t="s">
        <v>1867</v>
      </c>
      <c r="C1026" t="s">
        <v>183</v>
      </c>
      <c r="D1026" t="s">
        <v>1287</v>
      </c>
      <c r="E1026" t="s">
        <v>37</v>
      </c>
      <c r="F1026" t="s">
        <v>31</v>
      </c>
      <c r="G1026" t="s">
        <v>1868</v>
      </c>
      <c r="H1026" t="s">
        <v>20</v>
      </c>
      <c r="I1026" t="s">
        <v>32</v>
      </c>
      <c r="J1026" t="s">
        <v>21</v>
      </c>
      <c r="K1026" s="4">
        <v>82000</v>
      </c>
      <c r="L1026" s="4">
        <v>87000</v>
      </c>
      <c r="M1026" s="4">
        <v>84500</v>
      </c>
    </row>
    <row r="1027" spans="1:13" x14ac:dyDescent="0.25">
      <c r="A1027" t="s">
        <v>102</v>
      </c>
      <c r="B1027" t="s">
        <v>831</v>
      </c>
      <c r="C1027" t="s">
        <v>28</v>
      </c>
      <c r="D1027" t="s">
        <v>832</v>
      </c>
      <c r="E1027" t="s">
        <v>590</v>
      </c>
      <c r="F1027" t="s">
        <v>31</v>
      </c>
      <c r="G1027" t="s">
        <v>1869</v>
      </c>
      <c r="H1027" t="s">
        <v>20</v>
      </c>
      <c r="I1027" t="s">
        <v>32</v>
      </c>
      <c r="J1027" t="s">
        <v>33</v>
      </c>
      <c r="K1027" s="4">
        <v>48000</v>
      </c>
      <c r="L1027" s="4">
        <v>80000</v>
      </c>
      <c r="M1027" s="4">
        <v>64000</v>
      </c>
    </row>
    <row r="1028" spans="1:13" x14ac:dyDescent="0.25">
      <c r="A1028" t="s">
        <v>47</v>
      </c>
      <c r="B1028" t="s">
        <v>1870</v>
      </c>
      <c r="C1028" t="s">
        <v>65</v>
      </c>
      <c r="D1028" t="s">
        <v>1871</v>
      </c>
      <c r="E1028" t="s">
        <v>37</v>
      </c>
      <c r="F1028" t="s">
        <v>31</v>
      </c>
      <c r="G1028" t="s">
        <v>1872</v>
      </c>
      <c r="H1028" t="s">
        <v>20</v>
      </c>
      <c r="I1028" t="s">
        <v>32</v>
      </c>
      <c r="J1028" t="s">
        <v>81</v>
      </c>
      <c r="K1028" s="4">
        <v>65000</v>
      </c>
      <c r="L1028" s="4">
        <v>85000</v>
      </c>
      <c r="M1028" s="4">
        <v>75000</v>
      </c>
    </row>
    <row r="1029" spans="1:13" x14ac:dyDescent="0.25">
      <c r="A1029" t="s">
        <v>102</v>
      </c>
      <c r="B1029" t="s">
        <v>170</v>
      </c>
      <c r="C1029" t="s">
        <v>28</v>
      </c>
      <c r="D1029" t="s">
        <v>171</v>
      </c>
      <c r="E1029" t="s">
        <v>172</v>
      </c>
      <c r="F1029" t="s">
        <v>173</v>
      </c>
      <c r="G1029" t="s">
        <v>1873</v>
      </c>
      <c r="H1029" t="s">
        <v>20</v>
      </c>
      <c r="I1029" t="s">
        <v>32</v>
      </c>
      <c r="J1029" t="s">
        <v>21</v>
      </c>
      <c r="K1029" s="4">
        <v>55000</v>
      </c>
      <c r="L1029" s="4">
        <v>66000</v>
      </c>
      <c r="M1029" s="4">
        <v>60500</v>
      </c>
    </row>
    <row r="1030" spans="1:13" x14ac:dyDescent="0.25">
      <c r="A1030" t="s">
        <v>22</v>
      </c>
      <c r="B1030" t="s">
        <v>23</v>
      </c>
      <c r="C1030" t="s">
        <v>23</v>
      </c>
      <c r="D1030" t="s">
        <v>498</v>
      </c>
      <c r="E1030" t="s">
        <v>17</v>
      </c>
      <c r="F1030" t="s">
        <v>18</v>
      </c>
      <c r="G1030" t="s">
        <v>1874</v>
      </c>
      <c r="H1030" t="s">
        <v>20</v>
      </c>
      <c r="I1030" t="s">
        <v>17</v>
      </c>
      <c r="J1030" t="s">
        <v>21</v>
      </c>
      <c r="K1030" s="4">
        <v>80000</v>
      </c>
      <c r="L1030" s="4">
        <v>90000</v>
      </c>
      <c r="M1030" s="4">
        <v>85000</v>
      </c>
    </row>
    <row r="1031" spans="1:13" x14ac:dyDescent="0.25">
      <c r="A1031" t="s">
        <v>102</v>
      </c>
      <c r="B1031" t="s">
        <v>28</v>
      </c>
      <c r="C1031" t="s">
        <v>28</v>
      </c>
      <c r="D1031" t="s">
        <v>338</v>
      </c>
      <c r="E1031" t="s">
        <v>211</v>
      </c>
      <c r="F1031" t="s">
        <v>52</v>
      </c>
      <c r="G1031" t="s">
        <v>1875</v>
      </c>
      <c r="H1031" t="s">
        <v>20</v>
      </c>
      <c r="I1031" t="s">
        <v>32</v>
      </c>
      <c r="J1031" t="s">
        <v>46</v>
      </c>
      <c r="K1031" s="4">
        <v>79289.599999999904</v>
      </c>
      <c r="L1031" s="4">
        <v>113984</v>
      </c>
      <c r="M1031" s="4">
        <v>96636.799999999901</v>
      </c>
    </row>
    <row r="1032" spans="1:13" x14ac:dyDescent="0.25">
      <c r="A1032" t="s">
        <v>54</v>
      </c>
      <c r="B1032" t="s">
        <v>333</v>
      </c>
      <c r="C1032" t="s">
        <v>28</v>
      </c>
      <c r="D1032" t="s">
        <v>61</v>
      </c>
      <c r="E1032" t="s">
        <v>62</v>
      </c>
      <c r="F1032" t="s">
        <v>52</v>
      </c>
      <c r="G1032" t="s">
        <v>1876</v>
      </c>
      <c r="H1032" t="s">
        <v>20</v>
      </c>
      <c r="I1032" t="s">
        <v>32</v>
      </c>
      <c r="J1032" t="s">
        <v>33</v>
      </c>
      <c r="K1032" s="4">
        <v>87443.199999999997</v>
      </c>
      <c r="L1032" s="4">
        <v>103272</v>
      </c>
      <c r="M1032" s="4">
        <v>95357.6</v>
      </c>
    </row>
    <row r="1033" spans="1:13" x14ac:dyDescent="0.25">
      <c r="A1033" t="s">
        <v>102</v>
      </c>
      <c r="B1033" t="s">
        <v>878</v>
      </c>
      <c r="C1033" t="s">
        <v>49</v>
      </c>
      <c r="D1033" t="s">
        <v>879</v>
      </c>
      <c r="E1033" t="s">
        <v>37</v>
      </c>
      <c r="F1033" t="s">
        <v>31</v>
      </c>
      <c r="G1033" t="s">
        <v>1877</v>
      </c>
      <c r="H1033" t="s">
        <v>20</v>
      </c>
      <c r="I1033" t="s">
        <v>32</v>
      </c>
      <c r="J1033" t="s">
        <v>21</v>
      </c>
      <c r="K1033" s="4">
        <v>70000</v>
      </c>
      <c r="L1033" s="4">
        <v>95000</v>
      </c>
      <c r="M1033" s="4">
        <v>82500</v>
      </c>
    </row>
    <row r="1034" spans="1:13" x14ac:dyDescent="0.25">
      <c r="A1034" t="s">
        <v>54</v>
      </c>
      <c r="B1034" t="s">
        <v>1878</v>
      </c>
      <c r="C1034" t="s">
        <v>49</v>
      </c>
      <c r="D1034" t="s">
        <v>1879</v>
      </c>
      <c r="E1034" t="s">
        <v>17</v>
      </c>
      <c r="F1034" t="s">
        <v>18</v>
      </c>
      <c r="G1034" t="s">
        <v>1880</v>
      </c>
      <c r="H1034" t="s">
        <v>365</v>
      </c>
      <c r="I1034" t="s">
        <v>17</v>
      </c>
      <c r="J1034" t="s">
        <v>33</v>
      </c>
      <c r="K1034" s="4">
        <v>40000</v>
      </c>
      <c r="L1034" s="4">
        <v>57200</v>
      </c>
      <c r="M1034" s="4">
        <v>48600</v>
      </c>
    </row>
    <row r="1035" spans="1:13" x14ac:dyDescent="0.25">
      <c r="A1035" t="s">
        <v>102</v>
      </c>
      <c r="B1035" t="s">
        <v>500</v>
      </c>
      <c r="C1035" t="s">
        <v>28</v>
      </c>
      <c r="D1035" t="s">
        <v>501</v>
      </c>
      <c r="E1035" t="s">
        <v>37</v>
      </c>
      <c r="F1035" t="s">
        <v>31</v>
      </c>
      <c r="G1035" t="s">
        <v>1881</v>
      </c>
      <c r="H1035" t="s">
        <v>45</v>
      </c>
      <c r="I1035" t="s">
        <v>32</v>
      </c>
      <c r="J1035" t="s">
        <v>21</v>
      </c>
      <c r="K1035" s="4">
        <v>43000</v>
      </c>
      <c r="L1035" s="4">
        <v>93000</v>
      </c>
      <c r="M1035" s="4">
        <v>68000</v>
      </c>
    </row>
    <row r="1036" spans="1:13" x14ac:dyDescent="0.25">
      <c r="A1036" t="s">
        <v>26</v>
      </c>
      <c r="B1036" t="s">
        <v>27</v>
      </c>
      <c r="C1036" t="s">
        <v>28</v>
      </c>
      <c r="D1036" t="s">
        <v>29</v>
      </c>
      <c r="E1036" t="s">
        <v>30</v>
      </c>
      <c r="F1036" t="s">
        <v>31</v>
      </c>
      <c r="G1036" t="s">
        <v>1882</v>
      </c>
      <c r="H1036" t="s">
        <v>20</v>
      </c>
      <c r="I1036" t="s">
        <v>32</v>
      </c>
      <c r="J1036" t="s">
        <v>33</v>
      </c>
      <c r="K1036" s="4">
        <v>64123.59</v>
      </c>
      <c r="L1036" s="4">
        <v>86600</v>
      </c>
      <c r="M1036" s="4">
        <v>75361.794999999998</v>
      </c>
    </row>
    <row r="1037" spans="1:13" x14ac:dyDescent="0.25">
      <c r="A1037" t="s">
        <v>54</v>
      </c>
      <c r="B1037" t="s">
        <v>1149</v>
      </c>
      <c r="C1037" t="s">
        <v>23</v>
      </c>
      <c r="D1037" t="s">
        <v>1150</v>
      </c>
      <c r="E1037" t="s">
        <v>17</v>
      </c>
      <c r="F1037" t="s">
        <v>18</v>
      </c>
      <c r="G1037" t="s">
        <v>1883</v>
      </c>
      <c r="H1037" t="s">
        <v>20</v>
      </c>
      <c r="I1037" t="s">
        <v>17</v>
      </c>
      <c r="J1037" t="s">
        <v>236</v>
      </c>
      <c r="K1037" s="4">
        <v>68000</v>
      </c>
      <c r="L1037" s="4">
        <v>88300</v>
      </c>
      <c r="M1037" s="4">
        <v>78150</v>
      </c>
    </row>
    <row r="1038" spans="1:13" x14ac:dyDescent="0.25">
      <c r="A1038" t="s">
        <v>102</v>
      </c>
      <c r="B1038" t="s">
        <v>28</v>
      </c>
      <c r="C1038" t="s">
        <v>28</v>
      </c>
      <c r="D1038" t="s">
        <v>1884</v>
      </c>
      <c r="E1038" t="s">
        <v>37</v>
      </c>
      <c r="F1038" t="s">
        <v>31</v>
      </c>
      <c r="G1038" t="s">
        <v>1885</v>
      </c>
      <c r="H1038" t="s">
        <v>20</v>
      </c>
      <c r="I1038" t="s">
        <v>32</v>
      </c>
      <c r="J1038" t="s">
        <v>46</v>
      </c>
      <c r="K1038" s="4">
        <v>65000</v>
      </c>
      <c r="L1038" s="4">
        <v>75000</v>
      </c>
      <c r="M1038" s="4">
        <v>70000</v>
      </c>
    </row>
    <row r="1039" spans="1:13" x14ac:dyDescent="0.25">
      <c r="A1039" t="s">
        <v>47</v>
      </c>
      <c r="B1039" t="s">
        <v>399</v>
      </c>
      <c r="C1039" t="s">
        <v>28</v>
      </c>
      <c r="D1039" t="s">
        <v>381</v>
      </c>
      <c r="E1039" t="s">
        <v>37</v>
      </c>
      <c r="F1039" t="s">
        <v>31</v>
      </c>
      <c r="G1039" t="s">
        <v>1886</v>
      </c>
      <c r="H1039" t="s">
        <v>20</v>
      </c>
      <c r="I1039" t="s">
        <v>32</v>
      </c>
      <c r="J1039" t="s">
        <v>21</v>
      </c>
      <c r="K1039" s="4">
        <v>68500</v>
      </c>
      <c r="L1039" s="4">
        <v>87000</v>
      </c>
      <c r="M1039" s="4">
        <v>77750</v>
      </c>
    </row>
    <row r="1040" spans="1:13" x14ac:dyDescent="0.25">
      <c r="A1040" t="s">
        <v>102</v>
      </c>
      <c r="B1040" t="s">
        <v>1887</v>
      </c>
      <c r="C1040" t="s">
        <v>28</v>
      </c>
      <c r="D1040" t="s">
        <v>1888</v>
      </c>
      <c r="E1040" t="s">
        <v>1889</v>
      </c>
      <c r="F1040" t="s">
        <v>52</v>
      </c>
      <c r="G1040" t="s">
        <v>1890</v>
      </c>
      <c r="H1040" t="s">
        <v>20</v>
      </c>
      <c r="I1040" t="s">
        <v>32</v>
      </c>
      <c r="J1040" t="s">
        <v>33</v>
      </c>
      <c r="K1040" s="4">
        <v>50000</v>
      </c>
      <c r="L1040" s="4">
        <v>70000</v>
      </c>
      <c r="M1040" s="4">
        <v>60000</v>
      </c>
    </row>
    <row r="1041" spans="1:13" x14ac:dyDescent="0.25">
      <c r="A1041" t="s">
        <v>102</v>
      </c>
      <c r="B1041" t="s">
        <v>819</v>
      </c>
      <c r="C1041" t="s">
        <v>28</v>
      </c>
      <c r="D1041" t="s">
        <v>1788</v>
      </c>
      <c r="E1041" t="s">
        <v>132</v>
      </c>
      <c r="F1041" t="s">
        <v>97</v>
      </c>
      <c r="G1041" t="s">
        <v>1891</v>
      </c>
      <c r="H1041" t="s">
        <v>45</v>
      </c>
      <c r="I1041" t="s">
        <v>32</v>
      </c>
      <c r="J1041" t="s">
        <v>21</v>
      </c>
      <c r="K1041" s="4">
        <v>85000</v>
      </c>
      <c r="L1041" s="4">
        <v>85000</v>
      </c>
      <c r="M1041" s="4">
        <v>85000</v>
      </c>
    </row>
    <row r="1042" spans="1:13" x14ac:dyDescent="0.25">
      <c r="A1042" t="s">
        <v>54</v>
      </c>
      <c r="B1042" t="s">
        <v>1892</v>
      </c>
      <c r="C1042" t="s">
        <v>23</v>
      </c>
      <c r="D1042" t="s">
        <v>1893</v>
      </c>
      <c r="E1042" t="s">
        <v>1810</v>
      </c>
      <c r="F1042" t="s">
        <v>141</v>
      </c>
      <c r="G1042" t="s">
        <v>1894</v>
      </c>
      <c r="H1042" t="s">
        <v>20</v>
      </c>
      <c r="I1042" t="s">
        <v>32</v>
      </c>
      <c r="J1042" t="s">
        <v>21</v>
      </c>
      <c r="K1042" s="4">
        <v>84000</v>
      </c>
      <c r="L1042" s="4">
        <v>90000</v>
      </c>
      <c r="M1042" s="4">
        <v>87000</v>
      </c>
    </row>
    <row r="1043" spans="1:13" x14ac:dyDescent="0.25">
      <c r="A1043" t="s">
        <v>102</v>
      </c>
      <c r="B1043" t="s">
        <v>1895</v>
      </c>
      <c r="C1043" t="s">
        <v>87</v>
      </c>
      <c r="D1043" t="s">
        <v>1896</v>
      </c>
      <c r="E1043" t="s">
        <v>37</v>
      </c>
      <c r="F1043" t="s">
        <v>31</v>
      </c>
      <c r="G1043" t="s">
        <v>1897</v>
      </c>
      <c r="H1043" t="s">
        <v>20</v>
      </c>
      <c r="I1043" t="s">
        <v>32</v>
      </c>
      <c r="J1043" t="s">
        <v>21</v>
      </c>
      <c r="K1043" s="4">
        <v>69000</v>
      </c>
      <c r="L1043" s="4">
        <v>80000</v>
      </c>
      <c r="M1043" s="4">
        <v>74500</v>
      </c>
    </row>
    <row r="1044" spans="1:13" x14ac:dyDescent="0.25">
      <c r="A1044" t="s">
        <v>102</v>
      </c>
      <c r="B1044" t="s">
        <v>500</v>
      </c>
      <c r="C1044" t="s">
        <v>28</v>
      </c>
      <c r="D1044" t="s">
        <v>1898</v>
      </c>
      <c r="E1044" t="s">
        <v>119</v>
      </c>
      <c r="F1044" t="s">
        <v>31</v>
      </c>
      <c r="G1044" t="s">
        <v>1899</v>
      </c>
      <c r="H1044" t="s">
        <v>45</v>
      </c>
      <c r="I1044" t="s">
        <v>32</v>
      </c>
      <c r="J1044" t="s">
        <v>21</v>
      </c>
      <c r="K1044" s="4">
        <v>77000</v>
      </c>
      <c r="L1044" s="4">
        <v>97000</v>
      </c>
      <c r="M1044" s="4">
        <v>87000</v>
      </c>
    </row>
    <row r="1045" spans="1:13" x14ac:dyDescent="0.25">
      <c r="A1045" t="s">
        <v>102</v>
      </c>
      <c r="B1045" t="s">
        <v>1759</v>
      </c>
      <c r="C1045" t="s">
        <v>28</v>
      </c>
      <c r="D1045" t="s">
        <v>1760</v>
      </c>
      <c r="E1045" t="s">
        <v>37</v>
      </c>
      <c r="F1045" t="s">
        <v>31</v>
      </c>
      <c r="G1045" t="s">
        <v>1900</v>
      </c>
      <c r="H1045" t="s">
        <v>20</v>
      </c>
      <c r="I1045" t="s">
        <v>32</v>
      </c>
      <c r="J1045" t="s">
        <v>39</v>
      </c>
      <c r="K1045" s="4">
        <v>69000</v>
      </c>
      <c r="L1045" s="4">
        <v>84000</v>
      </c>
      <c r="M1045" s="4">
        <v>76500</v>
      </c>
    </row>
    <row r="1046" spans="1:13" x14ac:dyDescent="0.25">
      <c r="A1046" t="s">
        <v>54</v>
      </c>
      <c r="B1046" t="s">
        <v>1901</v>
      </c>
      <c r="C1046" t="s">
        <v>49</v>
      </c>
      <c r="D1046" t="s">
        <v>1902</v>
      </c>
      <c r="E1046" t="s">
        <v>132</v>
      </c>
      <c r="F1046" t="s">
        <v>97</v>
      </c>
      <c r="G1046" t="s">
        <v>1903</v>
      </c>
      <c r="H1046" t="s">
        <v>20</v>
      </c>
      <c r="I1046" t="s">
        <v>32</v>
      </c>
      <c r="J1046" t="s">
        <v>222</v>
      </c>
      <c r="K1046" s="4">
        <v>68000</v>
      </c>
      <c r="L1046" s="4">
        <v>88300</v>
      </c>
      <c r="M1046" s="4">
        <v>78150</v>
      </c>
    </row>
    <row r="1047" spans="1:13" x14ac:dyDescent="0.25">
      <c r="A1047" t="s">
        <v>85</v>
      </c>
      <c r="B1047" t="s">
        <v>175</v>
      </c>
      <c r="C1047" t="s">
        <v>23</v>
      </c>
      <c r="D1047" t="s">
        <v>176</v>
      </c>
      <c r="E1047" t="s">
        <v>1865</v>
      </c>
      <c r="F1047" t="s">
        <v>18</v>
      </c>
      <c r="G1047" t="s">
        <v>1904</v>
      </c>
      <c r="H1047" t="s">
        <v>20</v>
      </c>
      <c r="I1047" t="s">
        <v>32</v>
      </c>
      <c r="J1047" t="s">
        <v>21</v>
      </c>
      <c r="K1047" s="4">
        <v>85816.8</v>
      </c>
      <c r="L1047" s="4">
        <v>91520</v>
      </c>
      <c r="M1047" s="4">
        <v>88668.4</v>
      </c>
    </row>
    <row r="1048" spans="1:13" x14ac:dyDescent="0.25">
      <c r="A1048" t="s">
        <v>85</v>
      </c>
      <c r="B1048" t="s">
        <v>634</v>
      </c>
      <c r="C1048" t="s">
        <v>28</v>
      </c>
      <c r="D1048" t="s">
        <v>110</v>
      </c>
      <c r="E1048" t="s">
        <v>111</v>
      </c>
      <c r="F1048" t="s">
        <v>31</v>
      </c>
      <c r="G1048" t="s">
        <v>1905</v>
      </c>
      <c r="H1048" t="s">
        <v>20</v>
      </c>
      <c r="I1048" t="s">
        <v>32</v>
      </c>
      <c r="J1048" t="s">
        <v>21</v>
      </c>
      <c r="K1048" s="4">
        <v>90480</v>
      </c>
      <c r="L1048" s="4">
        <v>90480</v>
      </c>
      <c r="M1048" s="4">
        <v>90480</v>
      </c>
    </row>
    <row r="1049" spans="1:13" x14ac:dyDescent="0.25">
      <c r="A1049" t="s">
        <v>102</v>
      </c>
      <c r="B1049" t="s">
        <v>340</v>
      </c>
      <c r="C1049" t="s">
        <v>49</v>
      </c>
      <c r="D1049" t="s">
        <v>341</v>
      </c>
      <c r="E1049" t="s">
        <v>62</v>
      </c>
      <c r="F1049" t="s">
        <v>52</v>
      </c>
      <c r="G1049" t="s">
        <v>1906</v>
      </c>
      <c r="H1049" t="s">
        <v>20</v>
      </c>
      <c r="I1049" t="s">
        <v>32</v>
      </c>
      <c r="J1049" t="s">
        <v>21</v>
      </c>
      <c r="K1049" s="4">
        <v>30240.560000000001</v>
      </c>
      <c r="L1049" s="4">
        <v>57200</v>
      </c>
      <c r="M1049" s="4">
        <v>43720.28</v>
      </c>
    </row>
    <row r="1050" spans="1:13" x14ac:dyDescent="0.25">
      <c r="A1050" t="s">
        <v>13</v>
      </c>
      <c r="B1050" t="s">
        <v>1822</v>
      </c>
      <c r="C1050" t="s">
        <v>28</v>
      </c>
      <c r="D1050" t="s">
        <v>1823</v>
      </c>
      <c r="E1050" t="s">
        <v>96</v>
      </c>
      <c r="F1050" t="s">
        <v>97</v>
      </c>
      <c r="G1050" t="s">
        <v>18</v>
      </c>
      <c r="H1050" t="s">
        <v>20</v>
      </c>
      <c r="I1050" t="s">
        <v>17</v>
      </c>
      <c r="J1050" t="s">
        <v>21</v>
      </c>
      <c r="K1050" s="4">
        <v>60000</v>
      </c>
      <c r="L1050" s="4">
        <v>109000</v>
      </c>
      <c r="M1050" s="4">
        <v>84500</v>
      </c>
    </row>
    <row r="1051" spans="1:13" x14ac:dyDescent="0.25">
      <c r="A1051" t="s">
        <v>102</v>
      </c>
      <c r="B1051" t="s">
        <v>28</v>
      </c>
      <c r="C1051" t="s">
        <v>28</v>
      </c>
      <c r="D1051" t="s">
        <v>1385</v>
      </c>
      <c r="E1051" t="s">
        <v>523</v>
      </c>
      <c r="F1051" t="s">
        <v>115</v>
      </c>
      <c r="G1051" t="s">
        <v>1907</v>
      </c>
      <c r="H1051" t="s">
        <v>20</v>
      </c>
      <c r="I1051" t="s">
        <v>32</v>
      </c>
      <c r="J1051" t="s">
        <v>33</v>
      </c>
      <c r="K1051" s="4">
        <v>70000</v>
      </c>
      <c r="L1051" s="4">
        <v>115000</v>
      </c>
      <c r="M1051" s="4">
        <v>92500</v>
      </c>
    </row>
    <row r="1052" spans="1:13" x14ac:dyDescent="0.25">
      <c r="A1052" t="s">
        <v>13</v>
      </c>
      <c r="B1052" t="s">
        <v>1630</v>
      </c>
      <c r="C1052" t="s">
        <v>28</v>
      </c>
      <c r="D1052" t="s">
        <v>1631</v>
      </c>
      <c r="E1052" t="s">
        <v>119</v>
      </c>
      <c r="F1052" t="s">
        <v>31</v>
      </c>
      <c r="G1052" t="s">
        <v>1908</v>
      </c>
      <c r="H1052" t="s">
        <v>20</v>
      </c>
      <c r="I1052" t="s">
        <v>32</v>
      </c>
      <c r="J1052" t="s">
        <v>21</v>
      </c>
      <c r="K1052" s="4">
        <v>64000</v>
      </c>
      <c r="L1052" s="4">
        <v>80000</v>
      </c>
      <c r="M1052" s="4">
        <v>72000</v>
      </c>
    </row>
    <row r="1053" spans="1:13" x14ac:dyDescent="0.25">
      <c r="A1053" t="s">
        <v>102</v>
      </c>
      <c r="B1053" t="s">
        <v>28</v>
      </c>
      <c r="C1053" t="s">
        <v>28</v>
      </c>
      <c r="D1053" t="s">
        <v>24</v>
      </c>
      <c r="E1053" t="s">
        <v>1909</v>
      </c>
      <c r="F1053" t="s">
        <v>31</v>
      </c>
      <c r="G1053" t="s">
        <v>1910</v>
      </c>
      <c r="H1053" t="s">
        <v>20</v>
      </c>
      <c r="I1053" t="s">
        <v>32</v>
      </c>
      <c r="J1053" t="s">
        <v>21</v>
      </c>
      <c r="K1053" s="4">
        <v>55000</v>
      </c>
      <c r="L1053" s="4">
        <v>71000</v>
      </c>
      <c r="M1053" s="4">
        <v>63000</v>
      </c>
    </row>
    <row r="1054" spans="1:13" x14ac:dyDescent="0.25">
      <c r="A1054" t="s">
        <v>13</v>
      </c>
      <c r="B1054" t="s">
        <v>14</v>
      </c>
      <c r="C1054" t="s">
        <v>15</v>
      </c>
      <c r="D1054" t="s">
        <v>16</v>
      </c>
      <c r="E1054" t="s">
        <v>17</v>
      </c>
      <c r="F1054" t="s">
        <v>18</v>
      </c>
      <c r="G1054" t="s">
        <v>1911</v>
      </c>
      <c r="H1054" t="s">
        <v>20</v>
      </c>
      <c r="I1054" t="s">
        <v>17</v>
      </c>
      <c r="J1054" t="s">
        <v>21</v>
      </c>
      <c r="K1054" s="4">
        <v>76000</v>
      </c>
      <c r="L1054" s="4">
        <v>89440</v>
      </c>
      <c r="M1054" s="4">
        <v>82720</v>
      </c>
    </row>
    <row r="1055" spans="1:13" x14ac:dyDescent="0.25">
      <c r="A1055" t="s">
        <v>102</v>
      </c>
      <c r="B1055" t="s">
        <v>28</v>
      </c>
      <c r="C1055" t="s">
        <v>28</v>
      </c>
      <c r="D1055" t="s">
        <v>1748</v>
      </c>
      <c r="E1055" t="s">
        <v>37</v>
      </c>
      <c r="F1055" t="s">
        <v>31</v>
      </c>
      <c r="G1055" t="s">
        <v>1912</v>
      </c>
      <c r="H1055" t="s">
        <v>20</v>
      </c>
      <c r="I1055" t="s">
        <v>32</v>
      </c>
      <c r="J1055" t="s">
        <v>33</v>
      </c>
      <c r="K1055" s="4">
        <v>69000</v>
      </c>
      <c r="L1055" s="4">
        <v>86000</v>
      </c>
      <c r="M1055" s="4">
        <v>77500</v>
      </c>
    </row>
    <row r="1056" spans="1:13" x14ac:dyDescent="0.25">
      <c r="A1056" t="s">
        <v>26</v>
      </c>
      <c r="B1056" t="s">
        <v>245</v>
      </c>
      <c r="C1056" t="s">
        <v>23</v>
      </c>
      <c r="D1056" t="s">
        <v>246</v>
      </c>
      <c r="E1056" t="s">
        <v>119</v>
      </c>
      <c r="F1056" t="s">
        <v>31</v>
      </c>
      <c r="G1056" t="s">
        <v>1913</v>
      </c>
      <c r="H1056" t="s">
        <v>20</v>
      </c>
      <c r="I1056" t="s">
        <v>32</v>
      </c>
      <c r="J1056" t="s">
        <v>21</v>
      </c>
      <c r="K1056" s="4">
        <v>60000</v>
      </c>
      <c r="L1056" s="4">
        <v>90000</v>
      </c>
      <c r="M1056" s="4">
        <v>75000</v>
      </c>
    </row>
    <row r="1057" spans="1:13" x14ac:dyDescent="0.25">
      <c r="A1057" t="s">
        <v>47</v>
      </c>
      <c r="B1057" t="s">
        <v>71</v>
      </c>
      <c r="C1057" t="s">
        <v>23</v>
      </c>
      <c r="D1057" t="s">
        <v>72</v>
      </c>
      <c r="E1057" t="s">
        <v>73</v>
      </c>
      <c r="F1057" t="s">
        <v>31</v>
      </c>
      <c r="G1057" t="s">
        <v>1914</v>
      </c>
      <c r="H1057" t="s">
        <v>20</v>
      </c>
      <c r="I1057" t="s">
        <v>32</v>
      </c>
      <c r="J1057" t="s">
        <v>21</v>
      </c>
      <c r="K1057" s="4">
        <v>76000</v>
      </c>
      <c r="L1057" s="4">
        <v>114000</v>
      </c>
      <c r="M1057" s="4">
        <v>95000</v>
      </c>
    </row>
    <row r="1058" spans="1:13" x14ac:dyDescent="0.25">
      <c r="A1058" t="s">
        <v>102</v>
      </c>
      <c r="B1058" t="s">
        <v>1915</v>
      </c>
      <c r="C1058" t="s">
        <v>28</v>
      </c>
      <c r="D1058" t="s">
        <v>1751</v>
      </c>
      <c r="E1058" t="s">
        <v>1916</v>
      </c>
      <c r="F1058" t="s">
        <v>31</v>
      </c>
      <c r="G1058" t="s">
        <v>1917</v>
      </c>
      <c r="H1058" t="s">
        <v>20</v>
      </c>
      <c r="I1058" t="s">
        <v>32</v>
      </c>
      <c r="J1058" t="s">
        <v>39</v>
      </c>
      <c r="K1058" s="4">
        <v>49000</v>
      </c>
      <c r="L1058" s="4">
        <v>78000</v>
      </c>
      <c r="M1058" s="4">
        <v>63500</v>
      </c>
    </row>
    <row r="1059" spans="1:13" x14ac:dyDescent="0.25">
      <c r="A1059" t="s">
        <v>102</v>
      </c>
      <c r="B1059" t="s">
        <v>805</v>
      </c>
      <c r="C1059" t="s">
        <v>28</v>
      </c>
      <c r="D1059" t="s">
        <v>806</v>
      </c>
      <c r="E1059" t="s">
        <v>590</v>
      </c>
      <c r="F1059" t="s">
        <v>31</v>
      </c>
      <c r="G1059" t="s">
        <v>1918</v>
      </c>
      <c r="H1059" t="s">
        <v>20</v>
      </c>
      <c r="I1059" t="s">
        <v>32</v>
      </c>
      <c r="J1059" t="s">
        <v>33</v>
      </c>
      <c r="K1059" s="4">
        <v>77000</v>
      </c>
      <c r="L1059" s="4">
        <v>87000</v>
      </c>
      <c r="M1059" s="4">
        <v>82000</v>
      </c>
    </row>
    <row r="1060" spans="1:13" x14ac:dyDescent="0.25">
      <c r="A1060" t="s">
        <v>102</v>
      </c>
      <c r="B1060" t="s">
        <v>500</v>
      </c>
      <c r="C1060" t="s">
        <v>28</v>
      </c>
      <c r="D1060" t="s">
        <v>1474</v>
      </c>
      <c r="E1060" t="s">
        <v>598</v>
      </c>
      <c r="F1060" t="s">
        <v>31</v>
      </c>
      <c r="G1060" t="s">
        <v>1919</v>
      </c>
      <c r="H1060" t="s">
        <v>45</v>
      </c>
      <c r="I1060" t="s">
        <v>32</v>
      </c>
      <c r="J1060" t="s">
        <v>33</v>
      </c>
      <c r="K1060" s="4">
        <v>61000</v>
      </c>
      <c r="L1060" s="4">
        <v>100000</v>
      </c>
      <c r="M1060" s="4">
        <v>80500</v>
      </c>
    </row>
    <row r="1061" spans="1:13" x14ac:dyDescent="0.25">
      <c r="A1061" t="s">
        <v>26</v>
      </c>
      <c r="B1061" t="s">
        <v>1920</v>
      </c>
      <c r="C1061" t="s">
        <v>49</v>
      </c>
      <c r="D1061" t="s">
        <v>1921</v>
      </c>
      <c r="E1061" t="s">
        <v>96</v>
      </c>
      <c r="F1061" t="s">
        <v>97</v>
      </c>
      <c r="G1061" t="s">
        <v>1922</v>
      </c>
      <c r="H1061" t="s">
        <v>20</v>
      </c>
      <c r="I1061" t="s">
        <v>32</v>
      </c>
      <c r="J1061" t="s">
        <v>21</v>
      </c>
      <c r="K1061" s="4">
        <v>34611.199999999997</v>
      </c>
      <c r="L1061" s="4">
        <v>57200</v>
      </c>
      <c r="M1061" s="4">
        <v>45905.599999999999</v>
      </c>
    </row>
    <row r="1062" spans="1:13" x14ac:dyDescent="0.25">
      <c r="A1062" t="s">
        <v>102</v>
      </c>
      <c r="B1062" t="s">
        <v>28</v>
      </c>
      <c r="C1062" t="s">
        <v>28</v>
      </c>
      <c r="D1062" t="s">
        <v>1158</v>
      </c>
      <c r="E1062" t="s">
        <v>228</v>
      </c>
      <c r="F1062" t="s">
        <v>229</v>
      </c>
      <c r="G1062" t="s">
        <v>1923</v>
      </c>
      <c r="H1062" t="s">
        <v>20</v>
      </c>
      <c r="I1062" t="s">
        <v>32</v>
      </c>
      <c r="J1062" t="s">
        <v>90</v>
      </c>
      <c r="K1062" s="4">
        <v>42000</v>
      </c>
      <c r="L1062" s="4">
        <v>69000</v>
      </c>
      <c r="M1062" s="4">
        <v>55500</v>
      </c>
    </row>
    <row r="1063" spans="1:13" x14ac:dyDescent="0.25">
      <c r="A1063" t="s">
        <v>54</v>
      </c>
      <c r="B1063" t="s">
        <v>506</v>
      </c>
      <c r="C1063" t="s">
        <v>183</v>
      </c>
      <c r="D1063" t="s">
        <v>247</v>
      </c>
      <c r="E1063" t="s">
        <v>37</v>
      </c>
      <c r="F1063" t="s">
        <v>31</v>
      </c>
      <c r="G1063" t="s">
        <v>1924</v>
      </c>
      <c r="H1063" t="s">
        <v>20</v>
      </c>
      <c r="I1063" t="s">
        <v>32</v>
      </c>
      <c r="J1063" t="s">
        <v>33</v>
      </c>
      <c r="K1063" s="4">
        <v>85000</v>
      </c>
      <c r="L1063" s="4">
        <v>93000</v>
      </c>
      <c r="M1063" s="4">
        <v>89000</v>
      </c>
    </row>
    <row r="1064" spans="1:13" x14ac:dyDescent="0.25">
      <c r="A1064" t="s">
        <v>85</v>
      </c>
      <c r="B1064" t="s">
        <v>1509</v>
      </c>
      <c r="C1064" t="s">
        <v>23</v>
      </c>
      <c r="D1064" t="s">
        <v>1510</v>
      </c>
      <c r="E1064" t="s">
        <v>590</v>
      </c>
      <c r="F1064" t="s">
        <v>31</v>
      </c>
      <c r="G1064" t="s">
        <v>1925</v>
      </c>
      <c r="H1064" t="s">
        <v>20</v>
      </c>
      <c r="I1064" t="s">
        <v>433</v>
      </c>
      <c r="J1064" t="s">
        <v>126</v>
      </c>
      <c r="K1064" s="4">
        <v>70000</v>
      </c>
      <c r="L1064" s="4">
        <v>80000</v>
      </c>
      <c r="M1064" s="4">
        <v>75000</v>
      </c>
    </row>
    <row r="1065" spans="1:13" x14ac:dyDescent="0.25">
      <c r="A1065" t="s">
        <v>102</v>
      </c>
      <c r="B1065" t="s">
        <v>627</v>
      </c>
      <c r="C1065" t="s">
        <v>49</v>
      </c>
      <c r="D1065" t="s">
        <v>628</v>
      </c>
      <c r="E1065" t="s">
        <v>629</v>
      </c>
      <c r="F1065" t="s">
        <v>115</v>
      </c>
      <c r="G1065" t="s">
        <v>1926</v>
      </c>
      <c r="H1065" t="s">
        <v>20</v>
      </c>
      <c r="I1065" t="s">
        <v>32</v>
      </c>
      <c r="J1065" t="s">
        <v>46</v>
      </c>
      <c r="K1065" s="4">
        <v>74152</v>
      </c>
      <c r="L1065" s="4">
        <v>90272</v>
      </c>
      <c r="M1065" s="4">
        <v>82212</v>
      </c>
    </row>
    <row r="1066" spans="1:13" x14ac:dyDescent="0.25">
      <c r="A1066" t="s">
        <v>26</v>
      </c>
      <c r="B1066" t="s">
        <v>1927</v>
      </c>
      <c r="C1066" t="s">
        <v>28</v>
      </c>
      <c r="D1066" t="s">
        <v>1445</v>
      </c>
      <c r="E1066" t="s">
        <v>1810</v>
      </c>
      <c r="F1066" t="s">
        <v>141</v>
      </c>
      <c r="G1066" t="s">
        <v>1928</v>
      </c>
      <c r="H1066" t="s">
        <v>20</v>
      </c>
      <c r="I1066" t="s">
        <v>32</v>
      </c>
      <c r="J1066" t="s">
        <v>21</v>
      </c>
      <c r="K1066" s="4">
        <v>64123.59</v>
      </c>
      <c r="L1066" s="4">
        <v>86600</v>
      </c>
      <c r="M1066" s="4">
        <v>75361.794999999998</v>
      </c>
    </row>
    <row r="1067" spans="1:13" x14ac:dyDescent="0.25">
      <c r="A1067" t="s">
        <v>85</v>
      </c>
      <c r="B1067" t="s">
        <v>547</v>
      </c>
      <c r="C1067" t="s">
        <v>35</v>
      </c>
      <c r="D1067" t="s">
        <v>548</v>
      </c>
      <c r="E1067" t="s">
        <v>37</v>
      </c>
      <c r="F1067" t="s">
        <v>31</v>
      </c>
      <c r="G1067" t="s">
        <v>1929</v>
      </c>
      <c r="H1067" t="s">
        <v>20</v>
      </c>
      <c r="I1067" t="s">
        <v>32</v>
      </c>
      <c r="J1067" t="s">
        <v>33</v>
      </c>
      <c r="K1067" s="4">
        <v>120000</v>
      </c>
      <c r="L1067" s="4">
        <v>130000</v>
      </c>
      <c r="M1067" s="4">
        <v>125000</v>
      </c>
    </row>
    <row r="1068" spans="1:13" x14ac:dyDescent="0.25">
      <c r="A1068" t="s">
        <v>47</v>
      </c>
      <c r="B1068" t="s">
        <v>1930</v>
      </c>
      <c r="C1068" t="s">
        <v>28</v>
      </c>
      <c r="D1068" t="s">
        <v>736</v>
      </c>
      <c r="E1068" t="s">
        <v>96</v>
      </c>
      <c r="F1068" t="s">
        <v>97</v>
      </c>
      <c r="G1068" t="s">
        <v>1931</v>
      </c>
      <c r="H1068" t="s">
        <v>20</v>
      </c>
      <c r="I1068" t="s">
        <v>32</v>
      </c>
      <c r="J1068" t="s">
        <v>33</v>
      </c>
      <c r="K1068" s="4">
        <v>85862.399999999994</v>
      </c>
      <c r="L1068" s="4">
        <v>114774.39999999999</v>
      </c>
      <c r="M1068" s="4">
        <v>100318.39999999999</v>
      </c>
    </row>
    <row r="1069" spans="1:13" x14ac:dyDescent="0.25">
      <c r="A1069" t="s">
        <v>13</v>
      </c>
      <c r="B1069" t="s">
        <v>762</v>
      </c>
      <c r="C1069" t="s">
        <v>28</v>
      </c>
      <c r="D1069" t="s">
        <v>257</v>
      </c>
      <c r="E1069" t="s">
        <v>37</v>
      </c>
      <c r="F1069" t="s">
        <v>31</v>
      </c>
      <c r="G1069" t="s">
        <v>1932</v>
      </c>
      <c r="H1069" t="s">
        <v>20</v>
      </c>
      <c r="I1069" t="s">
        <v>32</v>
      </c>
      <c r="J1069" t="s">
        <v>90</v>
      </c>
      <c r="K1069" s="4">
        <v>70000</v>
      </c>
      <c r="L1069" s="4">
        <v>93000</v>
      </c>
      <c r="M1069" s="4">
        <v>81500</v>
      </c>
    </row>
    <row r="1070" spans="1:13" x14ac:dyDescent="0.25">
      <c r="A1070" t="s">
        <v>54</v>
      </c>
      <c r="B1070" t="s">
        <v>1933</v>
      </c>
      <c r="C1070" t="s">
        <v>87</v>
      </c>
      <c r="D1070" t="s">
        <v>1934</v>
      </c>
      <c r="E1070" t="s">
        <v>161</v>
      </c>
      <c r="F1070" t="s">
        <v>141</v>
      </c>
      <c r="G1070" t="s">
        <v>1935</v>
      </c>
      <c r="H1070" t="s">
        <v>45</v>
      </c>
      <c r="I1070" t="s">
        <v>32</v>
      </c>
      <c r="J1070" t="s">
        <v>21</v>
      </c>
      <c r="K1070" s="4">
        <v>80000</v>
      </c>
      <c r="L1070" s="4">
        <v>80000</v>
      </c>
      <c r="M1070" s="4">
        <v>80000</v>
      </c>
    </row>
    <row r="1071" spans="1:13" x14ac:dyDescent="0.25">
      <c r="A1071" t="s">
        <v>26</v>
      </c>
      <c r="B1071" t="s">
        <v>1329</v>
      </c>
      <c r="C1071" t="s">
        <v>87</v>
      </c>
      <c r="D1071" t="s">
        <v>439</v>
      </c>
      <c r="E1071" t="s">
        <v>37</v>
      </c>
      <c r="F1071" t="s">
        <v>31</v>
      </c>
      <c r="G1071" t="s">
        <v>1936</v>
      </c>
      <c r="H1071" t="s">
        <v>20</v>
      </c>
      <c r="I1071" t="s">
        <v>433</v>
      </c>
      <c r="J1071" t="s">
        <v>33</v>
      </c>
      <c r="K1071" s="4">
        <v>56000</v>
      </c>
      <c r="L1071" s="4">
        <v>100000</v>
      </c>
      <c r="M1071" s="4">
        <v>78000</v>
      </c>
    </row>
    <row r="1072" spans="1:13" x14ac:dyDescent="0.25">
      <c r="A1072" t="s">
        <v>13</v>
      </c>
      <c r="B1072" t="s">
        <v>1937</v>
      </c>
      <c r="C1072" t="s">
        <v>35</v>
      </c>
      <c r="D1072" t="s">
        <v>1938</v>
      </c>
      <c r="E1072" t="s">
        <v>1810</v>
      </c>
      <c r="F1072" t="s">
        <v>141</v>
      </c>
      <c r="G1072" t="s">
        <v>1939</v>
      </c>
      <c r="H1072" t="s">
        <v>20</v>
      </c>
      <c r="I1072" t="s">
        <v>32</v>
      </c>
      <c r="J1072" t="s">
        <v>21</v>
      </c>
      <c r="K1072" s="4">
        <v>69000</v>
      </c>
      <c r="L1072" s="4">
        <v>80000</v>
      </c>
      <c r="M1072" s="4">
        <v>74500</v>
      </c>
    </row>
    <row r="1073" spans="1:13" x14ac:dyDescent="0.25">
      <c r="A1073" t="s">
        <v>102</v>
      </c>
      <c r="B1073" t="s">
        <v>28</v>
      </c>
      <c r="C1073" t="s">
        <v>28</v>
      </c>
      <c r="D1073" t="s">
        <v>1940</v>
      </c>
      <c r="E1073" t="s">
        <v>30</v>
      </c>
      <c r="F1073" t="s">
        <v>31</v>
      </c>
      <c r="G1073" t="s">
        <v>1941</v>
      </c>
      <c r="H1073" t="s">
        <v>20</v>
      </c>
      <c r="I1073" t="s">
        <v>32</v>
      </c>
      <c r="J1073" t="s">
        <v>33</v>
      </c>
      <c r="K1073" s="4">
        <v>53000</v>
      </c>
      <c r="L1073" s="4">
        <v>84000</v>
      </c>
      <c r="M1073" s="4">
        <v>68500</v>
      </c>
    </row>
    <row r="1074" spans="1:13" x14ac:dyDescent="0.25">
      <c r="A1074" t="s">
        <v>47</v>
      </c>
      <c r="B1074" t="s">
        <v>1597</v>
      </c>
      <c r="C1074" t="s">
        <v>23</v>
      </c>
      <c r="D1074" t="s">
        <v>1598</v>
      </c>
      <c r="E1074" t="s">
        <v>1942</v>
      </c>
      <c r="F1074" t="s">
        <v>31</v>
      </c>
      <c r="G1074" t="s">
        <v>1943</v>
      </c>
      <c r="H1074" t="s">
        <v>20</v>
      </c>
      <c r="I1074" t="s">
        <v>17</v>
      </c>
      <c r="J1074" t="s">
        <v>294</v>
      </c>
      <c r="K1074" s="4">
        <v>70000</v>
      </c>
      <c r="L1074" s="4">
        <v>87000</v>
      </c>
      <c r="M1074" s="4">
        <v>78500</v>
      </c>
    </row>
    <row r="1075" spans="1:13" x14ac:dyDescent="0.25">
      <c r="A1075" t="s">
        <v>102</v>
      </c>
      <c r="B1075" t="s">
        <v>1944</v>
      </c>
      <c r="C1075" t="s">
        <v>87</v>
      </c>
      <c r="D1075" t="s">
        <v>1945</v>
      </c>
      <c r="E1075" t="s">
        <v>892</v>
      </c>
      <c r="F1075" t="s">
        <v>31</v>
      </c>
      <c r="G1075" t="s">
        <v>1946</v>
      </c>
      <c r="H1075" t="s">
        <v>20</v>
      </c>
      <c r="I1075" t="s">
        <v>32</v>
      </c>
      <c r="J1075" t="s">
        <v>21</v>
      </c>
      <c r="K1075" s="4">
        <v>35000</v>
      </c>
      <c r="L1075" s="4">
        <v>65000</v>
      </c>
      <c r="M1075" s="4">
        <v>50000</v>
      </c>
    </row>
    <row r="1076" spans="1:13" x14ac:dyDescent="0.25">
      <c r="A1076" t="s">
        <v>85</v>
      </c>
      <c r="B1076" t="s">
        <v>1947</v>
      </c>
      <c r="C1076" t="s">
        <v>23</v>
      </c>
      <c r="D1076" t="s">
        <v>439</v>
      </c>
      <c r="E1076" t="s">
        <v>37</v>
      </c>
      <c r="F1076" t="s">
        <v>31</v>
      </c>
      <c r="G1076" t="s">
        <v>1948</v>
      </c>
      <c r="H1076" t="s">
        <v>20</v>
      </c>
      <c r="I1076" t="s">
        <v>32</v>
      </c>
      <c r="J1076" t="s">
        <v>33</v>
      </c>
      <c r="K1076" s="4">
        <v>60000</v>
      </c>
      <c r="L1076" s="4">
        <v>99000</v>
      </c>
      <c r="M1076" s="4">
        <v>79500</v>
      </c>
    </row>
    <row r="1077" spans="1:13" x14ac:dyDescent="0.25">
      <c r="A1077" t="s">
        <v>22</v>
      </c>
      <c r="B1077" t="s">
        <v>23</v>
      </c>
      <c r="C1077" t="s">
        <v>23</v>
      </c>
      <c r="D1077" t="s">
        <v>1835</v>
      </c>
      <c r="E1077" t="s">
        <v>797</v>
      </c>
      <c r="F1077" t="s">
        <v>31</v>
      </c>
      <c r="G1077" t="s">
        <v>1949</v>
      </c>
      <c r="H1077" t="s">
        <v>20</v>
      </c>
      <c r="I1077" t="s">
        <v>32</v>
      </c>
      <c r="J1077" t="s">
        <v>21</v>
      </c>
      <c r="K1077" s="4">
        <v>93600</v>
      </c>
      <c r="L1077" s="4">
        <v>114400</v>
      </c>
      <c r="M1077" s="4">
        <v>104000</v>
      </c>
    </row>
    <row r="1078" spans="1:13" x14ac:dyDescent="0.25">
      <c r="A1078" t="s">
        <v>102</v>
      </c>
      <c r="B1078" t="s">
        <v>167</v>
      </c>
      <c r="C1078" t="s">
        <v>28</v>
      </c>
      <c r="D1078" t="s">
        <v>168</v>
      </c>
      <c r="E1078" t="s">
        <v>96</v>
      </c>
      <c r="F1078" t="s">
        <v>97</v>
      </c>
      <c r="G1078" t="s">
        <v>1950</v>
      </c>
      <c r="H1078" t="s">
        <v>20</v>
      </c>
      <c r="I1078" t="s">
        <v>32</v>
      </c>
      <c r="J1078" t="s">
        <v>21</v>
      </c>
      <c r="K1078" s="4">
        <v>60000</v>
      </c>
      <c r="L1078" s="4">
        <v>100000</v>
      </c>
      <c r="M1078" s="4">
        <v>80000</v>
      </c>
    </row>
    <row r="1079" spans="1:13" x14ac:dyDescent="0.25">
      <c r="A1079" t="s">
        <v>102</v>
      </c>
      <c r="B1079" t="s">
        <v>28</v>
      </c>
      <c r="C1079" t="s">
        <v>28</v>
      </c>
      <c r="D1079" t="s">
        <v>439</v>
      </c>
      <c r="E1079" t="s">
        <v>228</v>
      </c>
      <c r="F1079" t="s">
        <v>229</v>
      </c>
      <c r="G1079" t="s">
        <v>1951</v>
      </c>
      <c r="H1079" t="s">
        <v>20</v>
      </c>
      <c r="I1079" t="s">
        <v>32</v>
      </c>
      <c r="J1079" t="s">
        <v>33</v>
      </c>
      <c r="K1079" s="4">
        <v>42000</v>
      </c>
      <c r="L1079" s="4">
        <v>69000</v>
      </c>
      <c r="M1079" s="4">
        <v>55500</v>
      </c>
    </row>
    <row r="1080" spans="1:13" x14ac:dyDescent="0.25">
      <c r="A1080" t="s">
        <v>22</v>
      </c>
      <c r="B1080" t="s">
        <v>532</v>
      </c>
      <c r="C1080" t="s">
        <v>23</v>
      </c>
      <c r="D1080" t="s">
        <v>439</v>
      </c>
      <c r="E1080" t="s">
        <v>37</v>
      </c>
      <c r="F1080" t="s">
        <v>31</v>
      </c>
      <c r="G1080" t="s">
        <v>1952</v>
      </c>
      <c r="H1080" t="s">
        <v>20</v>
      </c>
      <c r="I1080" t="s">
        <v>32</v>
      </c>
      <c r="J1080" t="s">
        <v>33</v>
      </c>
      <c r="K1080" s="4">
        <v>65000</v>
      </c>
      <c r="L1080" s="4">
        <v>87000</v>
      </c>
      <c r="M1080" s="4">
        <v>76000</v>
      </c>
    </row>
    <row r="1081" spans="1:13" x14ac:dyDescent="0.25">
      <c r="A1081" t="s">
        <v>102</v>
      </c>
      <c r="B1081" t="s">
        <v>356</v>
      </c>
      <c r="C1081" t="s">
        <v>28</v>
      </c>
      <c r="D1081" t="s">
        <v>357</v>
      </c>
      <c r="E1081" t="s">
        <v>358</v>
      </c>
      <c r="F1081" t="s">
        <v>181</v>
      </c>
      <c r="G1081" t="s">
        <v>1953</v>
      </c>
      <c r="H1081" t="s">
        <v>20</v>
      </c>
      <c r="I1081" t="s">
        <v>32</v>
      </c>
      <c r="J1081" t="s">
        <v>145</v>
      </c>
      <c r="K1081" s="4">
        <v>47000</v>
      </c>
      <c r="L1081" s="4">
        <v>58000</v>
      </c>
      <c r="M1081" s="4">
        <v>52500</v>
      </c>
    </row>
    <row r="1082" spans="1:13" x14ac:dyDescent="0.25">
      <c r="A1082" t="s">
        <v>22</v>
      </c>
      <c r="B1082" t="s">
        <v>23</v>
      </c>
      <c r="C1082" t="s">
        <v>23</v>
      </c>
      <c r="D1082" t="s">
        <v>1539</v>
      </c>
      <c r="E1082" t="s">
        <v>1540</v>
      </c>
      <c r="F1082" t="s">
        <v>52</v>
      </c>
      <c r="G1082" t="s">
        <v>1954</v>
      </c>
      <c r="H1082" t="s">
        <v>20</v>
      </c>
      <c r="I1082" t="s">
        <v>32</v>
      </c>
      <c r="J1082" t="s">
        <v>33</v>
      </c>
      <c r="K1082" s="4">
        <v>50000</v>
      </c>
      <c r="L1082" s="4">
        <v>60000</v>
      </c>
      <c r="M1082" s="4">
        <v>55000</v>
      </c>
    </row>
    <row r="1083" spans="1:13" x14ac:dyDescent="0.25">
      <c r="A1083" t="s">
        <v>102</v>
      </c>
      <c r="B1083" t="s">
        <v>205</v>
      </c>
      <c r="C1083" t="s">
        <v>28</v>
      </c>
      <c r="D1083" t="s">
        <v>206</v>
      </c>
      <c r="E1083" t="s">
        <v>207</v>
      </c>
      <c r="F1083" t="s">
        <v>31</v>
      </c>
      <c r="G1083" t="s">
        <v>1955</v>
      </c>
      <c r="H1083" t="s">
        <v>20</v>
      </c>
      <c r="I1083" t="s">
        <v>32</v>
      </c>
      <c r="J1083" t="s">
        <v>21</v>
      </c>
      <c r="K1083" s="4">
        <v>70000</v>
      </c>
      <c r="L1083" s="4">
        <v>76000</v>
      </c>
      <c r="M1083" s="4">
        <v>73000</v>
      </c>
    </row>
    <row r="1084" spans="1:13" x14ac:dyDescent="0.25">
      <c r="A1084" t="s">
        <v>13</v>
      </c>
      <c r="B1084" t="s">
        <v>1595</v>
      </c>
      <c r="C1084" t="s">
        <v>28</v>
      </c>
      <c r="D1084" t="s">
        <v>429</v>
      </c>
      <c r="E1084" t="s">
        <v>430</v>
      </c>
      <c r="F1084" t="s">
        <v>52</v>
      </c>
      <c r="G1084" t="s">
        <v>1956</v>
      </c>
      <c r="H1084" t="s">
        <v>20</v>
      </c>
      <c r="I1084" t="s">
        <v>32</v>
      </c>
      <c r="J1084" t="s">
        <v>21</v>
      </c>
      <c r="K1084" s="4">
        <v>87734.399999999994</v>
      </c>
      <c r="L1084" s="4">
        <v>87734.399999999994</v>
      </c>
      <c r="M1084" s="4">
        <v>87734.399999999994</v>
      </c>
    </row>
    <row r="1085" spans="1:13" x14ac:dyDescent="0.25">
      <c r="A1085" t="s">
        <v>26</v>
      </c>
      <c r="B1085" t="s">
        <v>1957</v>
      </c>
      <c r="C1085" t="s">
        <v>49</v>
      </c>
      <c r="D1085" t="s">
        <v>921</v>
      </c>
      <c r="E1085" t="s">
        <v>1810</v>
      </c>
      <c r="F1085" t="s">
        <v>141</v>
      </c>
      <c r="G1085" t="s">
        <v>1958</v>
      </c>
      <c r="H1085" t="s">
        <v>20</v>
      </c>
      <c r="I1085" t="s">
        <v>32</v>
      </c>
      <c r="J1085" t="s">
        <v>21</v>
      </c>
      <c r="K1085" s="4">
        <v>64123.59</v>
      </c>
      <c r="L1085" s="4">
        <v>86600</v>
      </c>
      <c r="M1085" s="4">
        <v>75361.794999999998</v>
      </c>
    </row>
    <row r="1086" spans="1:13" x14ac:dyDescent="0.25">
      <c r="A1086" t="s">
        <v>26</v>
      </c>
      <c r="B1086" t="s">
        <v>1959</v>
      </c>
      <c r="C1086" t="s">
        <v>28</v>
      </c>
      <c r="D1086" t="s">
        <v>509</v>
      </c>
      <c r="E1086" t="s">
        <v>30</v>
      </c>
      <c r="F1086" t="s">
        <v>31</v>
      </c>
      <c r="G1086" t="s">
        <v>1860</v>
      </c>
      <c r="H1086" t="s">
        <v>20</v>
      </c>
      <c r="I1086" t="s">
        <v>32</v>
      </c>
      <c r="J1086" t="s">
        <v>21</v>
      </c>
      <c r="K1086" s="4">
        <v>72883.199999999997</v>
      </c>
      <c r="L1086" s="4">
        <v>89440</v>
      </c>
      <c r="M1086" s="4">
        <v>81161.600000000006</v>
      </c>
    </row>
    <row r="1087" spans="1:13" x14ac:dyDescent="0.25">
      <c r="A1087" t="s">
        <v>13</v>
      </c>
      <c r="B1087" t="s">
        <v>1960</v>
      </c>
      <c r="C1087" t="s">
        <v>49</v>
      </c>
      <c r="D1087" t="s">
        <v>1961</v>
      </c>
      <c r="E1087" t="s">
        <v>1962</v>
      </c>
      <c r="F1087" t="s">
        <v>18</v>
      </c>
      <c r="G1087" t="s">
        <v>1963</v>
      </c>
      <c r="H1087" t="s">
        <v>20</v>
      </c>
      <c r="I1087" t="s">
        <v>32</v>
      </c>
      <c r="J1087" t="s">
        <v>33</v>
      </c>
      <c r="K1087" s="4">
        <v>76000</v>
      </c>
      <c r="L1087" s="4">
        <v>89440</v>
      </c>
      <c r="M1087" s="4">
        <v>82720</v>
      </c>
    </row>
    <row r="1088" spans="1:13" x14ac:dyDescent="0.25">
      <c r="A1088" t="s">
        <v>13</v>
      </c>
      <c r="B1088" t="s">
        <v>1964</v>
      </c>
      <c r="C1088" t="s">
        <v>65</v>
      </c>
      <c r="D1088" t="s">
        <v>1965</v>
      </c>
      <c r="E1088" t="s">
        <v>17</v>
      </c>
      <c r="F1088" t="s">
        <v>18</v>
      </c>
      <c r="G1088" t="s">
        <v>1966</v>
      </c>
      <c r="H1088" t="s">
        <v>20</v>
      </c>
      <c r="I1088" t="s">
        <v>17</v>
      </c>
      <c r="J1088" t="s">
        <v>21</v>
      </c>
      <c r="K1088" s="4">
        <v>76000</v>
      </c>
      <c r="L1088" s="4">
        <v>89440</v>
      </c>
      <c r="M1088" s="4">
        <v>82720</v>
      </c>
    </row>
    <row r="1089" spans="1:13" x14ac:dyDescent="0.25">
      <c r="A1089" t="s">
        <v>22</v>
      </c>
      <c r="B1089" t="s">
        <v>23</v>
      </c>
      <c r="C1089" t="s">
        <v>23</v>
      </c>
      <c r="D1089" t="s">
        <v>24</v>
      </c>
      <c r="E1089" t="s">
        <v>17</v>
      </c>
      <c r="F1089" t="s">
        <v>18</v>
      </c>
      <c r="G1089" t="s">
        <v>1967</v>
      </c>
      <c r="H1089" t="s">
        <v>20</v>
      </c>
      <c r="I1089" t="s">
        <v>17</v>
      </c>
      <c r="J1089" t="s">
        <v>21</v>
      </c>
      <c r="K1089" s="4">
        <v>65000</v>
      </c>
      <c r="L1089" s="4">
        <v>87000</v>
      </c>
      <c r="M1089" s="4">
        <v>76000</v>
      </c>
    </row>
    <row r="1090" spans="1:13" x14ac:dyDescent="0.25">
      <c r="A1090" t="s">
        <v>85</v>
      </c>
      <c r="B1090" t="s">
        <v>634</v>
      </c>
      <c r="C1090" t="s">
        <v>28</v>
      </c>
      <c r="D1090" t="s">
        <v>853</v>
      </c>
      <c r="E1090" t="s">
        <v>309</v>
      </c>
      <c r="F1090" t="s">
        <v>18</v>
      </c>
      <c r="G1090" t="s">
        <v>1968</v>
      </c>
      <c r="H1090" t="s">
        <v>20</v>
      </c>
      <c r="I1090" t="s">
        <v>32</v>
      </c>
      <c r="J1090" t="s">
        <v>33</v>
      </c>
      <c r="K1090" s="4">
        <v>93600</v>
      </c>
      <c r="L1090" s="4">
        <v>93600</v>
      </c>
      <c r="M1090" s="4">
        <v>93600</v>
      </c>
    </row>
    <row r="1091" spans="1:13" x14ac:dyDescent="0.25">
      <c r="A1091" t="s">
        <v>54</v>
      </c>
      <c r="B1091" t="s">
        <v>1969</v>
      </c>
      <c r="C1091" t="s">
        <v>65</v>
      </c>
      <c r="D1091" t="s">
        <v>1970</v>
      </c>
      <c r="E1091" t="s">
        <v>17</v>
      </c>
      <c r="F1091" t="s">
        <v>31</v>
      </c>
      <c r="G1091" t="s">
        <v>1971</v>
      </c>
      <c r="H1091" t="s">
        <v>20</v>
      </c>
      <c r="I1091" t="s">
        <v>17</v>
      </c>
      <c r="J1091" t="s">
        <v>21</v>
      </c>
      <c r="K1091" s="4">
        <v>68000</v>
      </c>
      <c r="L1091" s="4">
        <v>88300</v>
      </c>
      <c r="M1091" s="4">
        <v>78150</v>
      </c>
    </row>
    <row r="1092" spans="1:13" x14ac:dyDescent="0.25">
      <c r="A1092" t="s">
        <v>13</v>
      </c>
      <c r="B1092" t="s">
        <v>1249</v>
      </c>
      <c r="C1092" t="s">
        <v>28</v>
      </c>
      <c r="D1092" t="s">
        <v>1250</v>
      </c>
      <c r="E1092" t="s">
        <v>1251</v>
      </c>
      <c r="F1092" t="s">
        <v>31</v>
      </c>
      <c r="G1092" t="s">
        <v>1972</v>
      </c>
      <c r="H1092" t="s">
        <v>20</v>
      </c>
      <c r="I1092" t="s">
        <v>32</v>
      </c>
      <c r="J1092" t="s">
        <v>46</v>
      </c>
      <c r="K1092" s="4">
        <v>45344</v>
      </c>
      <c r="L1092" s="4">
        <v>57200</v>
      </c>
      <c r="M1092" s="4">
        <v>51272</v>
      </c>
    </row>
    <row r="1093" spans="1:13" x14ac:dyDescent="0.25">
      <c r="A1093" t="s">
        <v>78</v>
      </c>
      <c r="B1093" t="s">
        <v>182</v>
      </c>
      <c r="C1093" t="s">
        <v>183</v>
      </c>
      <c r="D1093" t="s">
        <v>184</v>
      </c>
      <c r="E1093" t="s">
        <v>37</v>
      </c>
      <c r="F1093" t="s">
        <v>31</v>
      </c>
      <c r="G1093" t="s">
        <v>1973</v>
      </c>
      <c r="H1093" t="s">
        <v>20</v>
      </c>
      <c r="I1093" t="s">
        <v>32</v>
      </c>
      <c r="J1093" t="s">
        <v>21</v>
      </c>
      <c r="K1093" s="4">
        <v>80000</v>
      </c>
      <c r="L1093" s="4">
        <v>124000</v>
      </c>
      <c r="M1093" s="4">
        <v>102000</v>
      </c>
    </row>
    <row r="1094" spans="1:13" x14ac:dyDescent="0.25">
      <c r="A1094" t="s">
        <v>13</v>
      </c>
      <c r="B1094" t="s">
        <v>1974</v>
      </c>
      <c r="C1094" t="s">
        <v>35</v>
      </c>
      <c r="D1094" t="s">
        <v>1965</v>
      </c>
      <c r="E1094" t="s">
        <v>17</v>
      </c>
      <c r="F1094" t="s">
        <v>18</v>
      </c>
      <c r="G1094" t="s">
        <v>1975</v>
      </c>
      <c r="H1094" t="s">
        <v>20</v>
      </c>
      <c r="I1094" t="s">
        <v>17</v>
      </c>
      <c r="J1094" t="s">
        <v>21</v>
      </c>
      <c r="K1094" s="4">
        <v>76000</v>
      </c>
      <c r="L1094" s="4">
        <v>89440</v>
      </c>
      <c r="M1094" s="4">
        <v>82720</v>
      </c>
    </row>
    <row r="1095" spans="1:13" x14ac:dyDescent="0.25">
      <c r="A1095" t="s">
        <v>22</v>
      </c>
      <c r="B1095" t="s">
        <v>834</v>
      </c>
      <c r="C1095" t="s">
        <v>23</v>
      </c>
      <c r="D1095" t="s">
        <v>835</v>
      </c>
      <c r="E1095" t="s">
        <v>37</v>
      </c>
      <c r="F1095" t="s">
        <v>31</v>
      </c>
      <c r="G1095" t="s">
        <v>1976</v>
      </c>
      <c r="H1095" t="s">
        <v>20</v>
      </c>
      <c r="I1095" t="s">
        <v>32</v>
      </c>
      <c r="J1095" t="s">
        <v>21</v>
      </c>
      <c r="K1095" s="4">
        <v>58000</v>
      </c>
      <c r="L1095" s="4">
        <v>75000</v>
      </c>
      <c r="M1095" s="4">
        <v>66500</v>
      </c>
    </row>
    <row r="1096" spans="1:13" x14ac:dyDescent="0.25">
      <c r="A1096" t="s">
        <v>47</v>
      </c>
      <c r="B1096" t="s">
        <v>353</v>
      </c>
      <c r="C1096" t="s">
        <v>49</v>
      </c>
      <c r="D1096" t="s">
        <v>354</v>
      </c>
      <c r="E1096" t="s">
        <v>37</v>
      </c>
      <c r="F1096" t="s">
        <v>31</v>
      </c>
      <c r="G1096" t="s">
        <v>1977</v>
      </c>
      <c r="H1096" t="s">
        <v>218</v>
      </c>
      <c r="I1096" t="s">
        <v>32</v>
      </c>
      <c r="J1096" t="s">
        <v>33</v>
      </c>
      <c r="K1096" s="4">
        <v>68000</v>
      </c>
      <c r="L1096" s="4">
        <v>81000</v>
      </c>
      <c r="M1096" s="4">
        <v>74500</v>
      </c>
    </row>
    <row r="1097" spans="1:13" x14ac:dyDescent="0.25">
      <c r="A1097" t="s">
        <v>22</v>
      </c>
      <c r="B1097" t="s">
        <v>23</v>
      </c>
      <c r="C1097" t="s">
        <v>23</v>
      </c>
      <c r="D1097" t="s">
        <v>1978</v>
      </c>
      <c r="E1097" t="s">
        <v>199</v>
      </c>
      <c r="F1097" t="s">
        <v>31</v>
      </c>
      <c r="G1097" t="s">
        <v>1979</v>
      </c>
      <c r="H1097" t="s">
        <v>20</v>
      </c>
      <c r="I1097" t="s">
        <v>32</v>
      </c>
      <c r="J1097" t="s">
        <v>21</v>
      </c>
      <c r="K1097" s="4">
        <v>60000</v>
      </c>
      <c r="L1097" s="4">
        <v>70000</v>
      </c>
      <c r="M1097" s="4">
        <v>65000</v>
      </c>
    </row>
    <row r="1098" spans="1:13" x14ac:dyDescent="0.25">
      <c r="A1098" t="s">
        <v>78</v>
      </c>
      <c r="B1098" t="s">
        <v>616</v>
      </c>
      <c r="C1098" t="s">
        <v>23</v>
      </c>
      <c r="D1098" t="s">
        <v>617</v>
      </c>
      <c r="E1098" t="s">
        <v>254</v>
      </c>
      <c r="F1098" t="s">
        <v>181</v>
      </c>
      <c r="G1098" t="s">
        <v>1980</v>
      </c>
      <c r="H1098" t="s">
        <v>45</v>
      </c>
      <c r="I1098" t="s">
        <v>32</v>
      </c>
      <c r="J1098" t="s">
        <v>46</v>
      </c>
      <c r="K1098" s="4">
        <v>61000</v>
      </c>
      <c r="L1098" s="4">
        <v>61000</v>
      </c>
      <c r="M1098" s="4">
        <v>61000</v>
      </c>
    </row>
    <row r="1099" spans="1:13" x14ac:dyDescent="0.25">
      <c r="A1099" t="s">
        <v>102</v>
      </c>
      <c r="B1099" t="s">
        <v>1592</v>
      </c>
      <c r="C1099" t="s">
        <v>28</v>
      </c>
      <c r="D1099" t="s">
        <v>1593</v>
      </c>
      <c r="E1099" t="s">
        <v>37</v>
      </c>
      <c r="F1099" t="s">
        <v>31</v>
      </c>
      <c r="G1099" t="s">
        <v>1981</v>
      </c>
      <c r="H1099" t="s">
        <v>20</v>
      </c>
      <c r="I1099" t="s">
        <v>32</v>
      </c>
      <c r="J1099" t="s">
        <v>21</v>
      </c>
      <c r="K1099" s="4">
        <v>81000</v>
      </c>
      <c r="L1099" s="4">
        <v>110000</v>
      </c>
      <c r="M1099" s="4">
        <v>95500</v>
      </c>
    </row>
    <row r="1100" spans="1:13" x14ac:dyDescent="0.25">
      <c r="A1100" t="s">
        <v>13</v>
      </c>
      <c r="B1100" t="s">
        <v>1982</v>
      </c>
      <c r="C1100" t="s">
        <v>65</v>
      </c>
      <c r="D1100" t="s">
        <v>1983</v>
      </c>
      <c r="E1100" t="s">
        <v>37</v>
      </c>
      <c r="F1100" t="s">
        <v>31</v>
      </c>
      <c r="G1100" t="s">
        <v>1984</v>
      </c>
      <c r="H1100" t="s">
        <v>20</v>
      </c>
      <c r="I1100" t="s">
        <v>32</v>
      </c>
      <c r="J1100" t="s">
        <v>33</v>
      </c>
      <c r="K1100" s="4">
        <v>70000</v>
      </c>
      <c r="L1100" s="4">
        <v>100000</v>
      </c>
      <c r="M1100" s="4">
        <v>85000</v>
      </c>
    </row>
    <row r="1101" spans="1:13" x14ac:dyDescent="0.25">
      <c r="A1101" t="s">
        <v>102</v>
      </c>
      <c r="B1101" t="s">
        <v>1387</v>
      </c>
      <c r="C1101" t="s">
        <v>28</v>
      </c>
      <c r="D1101" t="s">
        <v>1282</v>
      </c>
      <c r="E1101" t="s">
        <v>119</v>
      </c>
      <c r="F1101" t="s">
        <v>31</v>
      </c>
      <c r="G1101" t="s">
        <v>1985</v>
      </c>
      <c r="H1101" t="s">
        <v>20</v>
      </c>
      <c r="I1101" t="s">
        <v>32</v>
      </c>
      <c r="J1101" t="s">
        <v>21</v>
      </c>
      <c r="K1101" s="4">
        <v>78000</v>
      </c>
      <c r="L1101" s="4">
        <v>93000</v>
      </c>
      <c r="M1101" s="4">
        <v>85500</v>
      </c>
    </row>
    <row r="1102" spans="1:13" x14ac:dyDescent="0.25">
      <c r="A1102" t="s">
        <v>85</v>
      </c>
      <c r="B1102" t="s">
        <v>109</v>
      </c>
      <c r="C1102" t="s">
        <v>28</v>
      </c>
      <c r="D1102" t="s">
        <v>257</v>
      </c>
      <c r="E1102" t="s">
        <v>37</v>
      </c>
      <c r="F1102" t="s">
        <v>31</v>
      </c>
      <c r="G1102" t="s">
        <v>1986</v>
      </c>
      <c r="H1102" t="s">
        <v>20</v>
      </c>
      <c r="I1102" t="s">
        <v>32</v>
      </c>
      <c r="J1102" t="s">
        <v>90</v>
      </c>
      <c r="K1102" s="4">
        <v>75000</v>
      </c>
      <c r="L1102" s="4">
        <v>100000</v>
      </c>
      <c r="M1102" s="4">
        <v>87500</v>
      </c>
    </row>
    <row r="1103" spans="1:13" x14ac:dyDescent="0.25">
      <c r="A1103" t="s">
        <v>102</v>
      </c>
      <c r="B1103" t="s">
        <v>1987</v>
      </c>
      <c r="C1103" t="s">
        <v>28</v>
      </c>
      <c r="D1103" t="s">
        <v>1988</v>
      </c>
      <c r="E1103" t="s">
        <v>62</v>
      </c>
      <c r="F1103" t="s">
        <v>52</v>
      </c>
      <c r="G1103" t="s">
        <v>1989</v>
      </c>
      <c r="H1103" t="s">
        <v>20</v>
      </c>
      <c r="I1103" t="s">
        <v>32</v>
      </c>
      <c r="J1103" t="s">
        <v>21</v>
      </c>
      <c r="K1103" s="4">
        <v>53000</v>
      </c>
      <c r="L1103" s="4">
        <v>84000</v>
      </c>
      <c r="M1103" s="4">
        <v>68500</v>
      </c>
    </row>
    <row r="1104" spans="1:13" x14ac:dyDescent="0.25">
      <c r="A1104" t="s">
        <v>13</v>
      </c>
      <c r="B1104" t="s">
        <v>163</v>
      </c>
      <c r="C1104" t="s">
        <v>28</v>
      </c>
      <c r="D1104" t="s">
        <v>164</v>
      </c>
      <c r="E1104" t="s">
        <v>62</v>
      </c>
      <c r="F1104" t="s">
        <v>52</v>
      </c>
      <c r="G1104" t="s">
        <v>1990</v>
      </c>
      <c r="H1104" t="s">
        <v>45</v>
      </c>
      <c r="I1104" t="s">
        <v>32</v>
      </c>
      <c r="J1104" t="s">
        <v>21</v>
      </c>
      <c r="K1104" s="4">
        <v>108000</v>
      </c>
      <c r="L1104" s="4">
        <v>147000</v>
      </c>
      <c r="M1104" s="4">
        <v>127500</v>
      </c>
    </row>
    <row r="1105" spans="1:13" x14ac:dyDescent="0.25">
      <c r="A1105" t="s">
        <v>47</v>
      </c>
      <c r="B1105" t="s">
        <v>1404</v>
      </c>
      <c r="C1105" t="s">
        <v>49</v>
      </c>
      <c r="D1105" t="s">
        <v>1405</v>
      </c>
      <c r="E1105" t="s">
        <v>1851</v>
      </c>
      <c r="F1105" t="s">
        <v>31</v>
      </c>
      <c r="G1105" t="s">
        <v>1991</v>
      </c>
      <c r="H1105" t="s">
        <v>20</v>
      </c>
      <c r="I1105" t="s">
        <v>32</v>
      </c>
      <c r="J1105" t="s">
        <v>21</v>
      </c>
      <c r="K1105" s="4">
        <v>52000</v>
      </c>
      <c r="L1105" s="4">
        <v>68000</v>
      </c>
      <c r="M1105" s="4">
        <v>60000</v>
      </c>
    </row>
    <row r="1106" spans="1:13" x14ac:dyDescent="0.25">
      <c r="A1106" t="s">
        <v>13</v>
      </c>
      <c r="B1106" t="s">
        <v>1992</v>
      </c>
      <c r="C1106" t="s">
        <v>28</v>
      </c>
      <c r="D1106" t="s">
        <v>706</v>
      </c>
      <c r="E1106" t="s">
        <v>37</v>
      </c>
      <c r="F1106" t="s">
        <v>31</v>
      </c>
      <c r="G1106" t="s">
        <v>1993</v>
      </c>
      <c r="H1106" t="s">
        <v>20</v>
      </c>
      <c r="I1106" t="s">
        <v>32</v>
      </c>
      <c r="J1106" t="s">
        <v>21</v>
      </c>
      <c r="K1106" s="4">
        <v>83000</v>
      </c>
      <c r="L1106" s="4">
        <v>104000</v>
      </c>
      <c r="M1106" s="4">
        <v>93500</v>
      </c>
    </row>
    <row r="1107" spans="1:13" x14ac:dyDescent="0.25">
      <c r="A1107" t="s">
        <v>85</v>
      </c>
      <c r="B1107" t="s">
        <v>547</v>
      </c>
      <c r="C1107" t="s">
        <v>35</v>
      </c>
      <c r="D1107" t="s">
        <v>551</v>
      </c>
      <c r="E1107" t="s">
        <v>37</v>
      </c>
      <c r="F1107" t="s">
        <v>31</v>
      </c>
      <c r="G1107" t="s">
        <v>1929</v>
      </c>
      <c r="H1107" t="s">
        <v>20</v>
      </c>
      <c r="I1107" t="s">
        <v>32</v>
      </c>
      <c r="J1107" t="s">
        <v>236</v>
      </c>
      <c r="K1107" s="4">
        <v>85816.8</v>
      </c>
      <c r="L1107" s="4">
        <v>91520</v>
      </c>
      <c r="M1107" s="4">
        <v>88668.4</v>
      </c>
    </row>
    <row r="1108" spans="1:13" x14ac:dyDescent="0.25">
      <c r="A1108" t="s">
        <v>78</v>
      </c>
      <c r="B1108" t="s">
        <v>1994</v>
      </c>
      <c r="C1108" t="s">
        <v>23</v>
      </c>
      <c r="D1108" t="s">
        <v>1995</v>
      </c>
      <c r="E1108" t="s">
        <v>37</v>
      </c>
      <c r="F1108" t="s">
        <v>31</v>
      </c>
      <c r="G1108" t="s">
        <v>1996</v>
      </c>
      <c r="H1108" t="s">
        <v>20</v>
      </c>
      <c r="I1108" t="s">
        <v>32</v>
      </c>
      <c r="J1108" t="s">
        <v>21</v>
      </c>
      <c r="K1108" s="4">
        <v>81000</v>
      </c>
      <c r="L1108" s="4">
        <v>114000</v>
      </c>
      <c r="M1108" s="4">
        <v>97500</v>
      </c>
    </row>
    <row r="1109" spans="1:13" x14ac:dyDescent="0.25">
      <c r="A1109" t="s">
        <v>22</v>
      </c>
      <c r="B1109" t="s">
        <v>23</v>
      </c>
      <c r="C1109" t="s">
        <v>23</v>
      </c>
      <c r="D1109" t="s">
        <v>122</v>
      </c>
      <c r="E1109" t="s">
        <v>37</v>
      </c>
      <c r="F1109" t="s">
        <v>31</v>
      </c>
      <c r="G1109" t="s">
        <v>1997</v>
      </c>
      <c r="H1109" t="s">
        <v>20</v>
      </c>
      <c r="I1109" t="s">
        <v>32</v>
      </c>
      <c r="J1109" t="s">
        <v>90</v>
      </c>
      <c r="K1109" s="4">
        <v>60000</v>
      </c>
      <c r="L1109" s="4">
        <v>112000</v>
      </c>
      <c r="M1109" s="4">
        <v>86000</v>
      </c>
    </row>
    <row r="1110" spans="1:13" x14ac:dyDescent="0.25">
      <c r="A1110" t="s">
        <v>102</v>
      </c>
      <c r="B1110" t="s">
        <v>500</v>
      </c>
      <c r="C1110" t="s">
        <v>28</v>
      </c>
      <c r="D1110" t="s">
        <v>164</v>
      </c>
      <c r="E1110" t="s">
        <v>37</v>
      </c>
      <c r="F1110" t="s">
        <v>31</v>
      </c>
      <c r="G1110" t="s">
        <v>1998</v>
      </c>
      <c r="H1110" t="s">
        <v>45</v>
      </c>
      <c r="I1110" t="s">
        <v>32</v>
      </c>
      <c r="J1110" t="s">
        <v>21</v>
      </c>
      <c r="K1110" s="4">
        <v>89000</v>
      </c>
      <c r="L1110" s="4">
        <v>123000</v>
      </c>
      <c r="M1110" s="4">
        <v>106000</v>
      </c>
    </row>
    <row r="1111" spans="1:13" x14ac:dyDescent="0.25">
      <c r="A1111" t="s">
        <v>13</v>
      </c>
      <c r="B1111" t="s">
        <v>785</v>
      </c>
      <c r="C1111" t="s">
        <v>87</v>
      </c>
      <c r="D1111" t="s">
        <v>1208</v>
      </c>
      <c r="E1111" t="s">
        <v>309</v>
      </c>
      <c r="F1111" t="s">
        <v>31</v>
      </c>
      <c r="G1111" t="s">
        <v>1999</v>
      </c>
      <c r="H1111" t="s">
        <v>20</v>
      </c>
      <c r="I1111" t="s">
        <v>32</v>
      </c>
      <c r="J1111" t="s">
        <v>21</v>
      </c>
      <c r="K1111" s="4">
        <v>90480</v>
      </c>
      <c r="L1111" s="4">
        <v>90480</v>
      </c>
      <c r="M1111" s="4">
        <v>90480</v>
      </c>
    </row>
    <row r="1112" spans="1:13" x14ac:dyDescent="0.25">
      <c r="A1112" t="s">
        <v>26</v>
      </c>
      <c r="B1112" t="s">
        <v>2000</v>
      </c>
      <c r="C1112" t="s">
        <v>41</v>
      </c>
      <c r="D1112" t="s">
        <v>685</v>
      </c>
      <c r="E1112" t="s">
        <v>199</v>
      </c>
      <c r="F1112" t="s">
        <v>31</v>
      </c>
      <c r="G1112" t="s">
        <v>2001</v>
      </c>
      <c r="H1112" t="s">
        <v>45</v>
      </c>
      <c r="I1112" t="s">
        <v>32</v>
      </c>
      <c r="J1112" t="s">
        <v>21</v>
      </c>
      <c r="K1112" s="4">
        <v>43000</v>
      </c>
      <c r="L1112" s="4">
        <v>93000</v>
      </c>
      <c r="M1112" s="4">
        <v>68000</v>
      </c>
    </row>
    <row r="1113" spans="1:13" x14ac:dyDescent="0.25">
      <c r="A1113" t="s">
        <v>85</v>
      </c>
      <c r="B1113" t="s">
        <v>634</v>
      </c>
      <c r="C1113" t="s">
        <v>28</v>
      </c>
      <c r="D1113" t="s">
        <v>780</v>
      </c>
      <c r="E1113" t="s">
        <v>309</v>
      </c>
      <c r="F1113" t="s">
        <v>31</v>
      </c>
      <c r="G1113" t="s">
        <v>2002</v>
      </c>
      <c r="H1113" t="s">
        <v>20</v>
      </c>
      <c r="I1113" t="s">
        <v>32</v>
      </c>
      <c r="J1113" t="s">
        <v>21</v>
      </c>
      <c r="K1113" s="4">
        <v>90001.600000000006</v>
      </c>
      <c r="L1113" s="4">
        <v>90001.600000000006</v>
      </c>
      <c r="M1113" s="4">
        <v>90001.600000000006</v>
      </c>
    </row>
    <row r="1114" spans="1:13" x14ac:dyDescent="0.25">
      <c r="A1114" t="s">
        <v>102</v>
      </c>
      <c r="B1114" t="s">
        <v>500</v>
      </c>
      <c r="C1114" t="s">
        <v>28</v>
      </c>
      <c r="D1114" t="s">
        <v>2003</v>
      </c>
      <c r="E1114" t="s">
        <v>37</v>
      </c>
      <c r="F1114" t="s">
        <v>31</v>
      </c>
      <c r="G1114" t="s">
        <v>2004</v>
      </c>
      <c r="H1114" t="s">
        <v>45</v>
      </c>
      <c r="I1114" t="s">
        <v>32</v>
      </c>
      <c r="J1114" t="s">
        <v>21</v>
      </c>
      <c r="K1114" s="4">
        <v>85000</v>
      </c>
      <c r="L1114" s="4">
        <v>90000</v>
      </c>
      <c r="M1114" s="4">
        <v>87500</v>
      </c>
    </row>
    <row r="1115" spans="1:13" x14ac:dyDescent="0.25">
      <c r="A1115" t="s">
        <v>26</v>
      </c>
      <c r="B1115" t="s">
        <v>633</v>
      </c>
      <c r="C1115" t="s">
        <v>49</v>
      </c>
      <c r="D1115" t="s">
        <v>450</v>
      </c>
      <c r="E1115" t="s">
        <v>1810</v>
      </c>
      <c r="F1115" t="s">
        <v>141</v>
      </c>
      <c r="G1115" t="s">
        <v>2005</v>
      </c>
      <c r="H1115" t="s">
        <v>20</v>
      </c>
      <c r="I1115" t="s">
        <v>32</v>
      </c>
      <c r="J1115" t="s">
        <v>21</v>
      </c>
      <c r="K1115" s="4">
        <v>64123.59</v>
      </c>
      <c r="L1115" s="4">
        <v>86600</v>
      </c>
      <c r="M1115" s="4">
        <v>75361.794999999998</v>
      </c>
    </row>
    <row r="1116" spans="1:13" x14ac:dyDescent="0.25">
      <c r="A1116" t="s">
        <v>102</v>
      </c>
      <c r="B1116" t="s">
        <v>2006</v>
      </c>
      <c r="C1116" t="s">
        <v>49</v>
      </c>
      <c r="D1116" t="s">
        <v>1896</v>
      </c>
      <c r="E1116" t="s">
        <v>37</v>
      </c>
      <c r="F1116" t="s">
        <v>31</v>
      </c>
      <c r="G1116" t="s">
        <v>2007</v>
      </c>
      <c r="H1116" t="s">
        <v>20</v>
      </c>
      <c r="I1116" t="s">
        <v>32</v>
      </c>
      <c r="J1116" t="s">
        <v>21</v>
      </c>
      <c r="K1116" s="4">
        <v>58000</v>
      </c>
      <c r="L1116" s="4">
        <v>80000</v>
      </c>
      <c r="M1116" s="4">
        <v>69000</v>
      </c>
    </row>
    <row r="1117" spans="1:13" x14ac:dyDescent="0.25">
      <c r="A1117" t="s">
        <v>13</v>
      </c>
      <c r="B1117" t="s">
        <v>2008</v>
      </c>
      <c r="C1117" t="s">
        <v>28</v>
      </c>
      <c r="D1117" t="s">
        <v>2009</v>
      </c>
      <c r="E1117" t="s">
        <v>37</v>
      </c>
      <c r="F1117" t="s">
        <v>31</v>
      </c>
      <c r="G1117" t="s">
        <v>2010</v>
      </c>
      <c r="H1117" t="s">
        <v>20</v>
      </c>
      <c r="I1117" t="s">
        <v>32</v>
      </c>
      <c r="J1117" t="s">
        <v>236</v>
      </c>
      <c r="K1117" s="4">
        <v>76000</v>
      </c>
      <c r="L1117" s="4">
        <v>89440</v>
      </c>
      <c r="M1117" s="4">
        <v>82720</v>
      </c>
    </row>
    <row r="1118" spans="1:13" x14ac:dyDescent="0.25">
      <c r="A1118" t="s">
        <v>47</v>
      </c>
      <c r="B1118" t="s">
        <v>695</v>
      </c>
      <c r="C1118" t="s">
        <v>23</v>
      </c>
      <c r="D1118" t="s">
        <v>696</v>
      </c>
      <c r="E1118" t="s">
        <v>37</v>
      </c>
      <c r="F1118" t="s">
        <v>31</v>
      </c>
      <c r="G1118" t="s">
        <v>2011</v>
      </c>
      <c r="H1118" t="s">
        <v>365</v>
      </c>
      <c r="I1118" t="s">
        <v>32</v>
      </c>
      <c r="J1118" t="s">
        <v>21</v>
      </c>
      <c r="K1118" s="4">
        <v>60000</v>
      </c>
      <c r="L1118" s="4">
        <v>90000</v>
      </c>
      <c r="M1118" s="4">
        <v>75000</v>
      </c>
    </row>
    <row r="1119" spans="1:13" x14ac:dyDescent="0.25">
      <c r="A1119" t="s">
        <v>13</v>
      </c>
      <c r="B1119" t="s">
        <v>2012</v>
      </c>
      <c r="C1119" t="s">
        <v>28</v>
      </c>
      <c r="D1119" t="s">
        <v>1094</v>
      </c>
      <c r="E1119" t="s">
        <v>37</v>
      </c>
      <c r="F1119" t="s">
        <v>31</v>
      </c>
      <c r="G1119" t="s">
        <v>2013</v>
      </c>
      <c r="H1119" t="s">
        <v>20</v>
      </c>
      <c r="I1119" t="s">
        <v>32</v>
      </c>
      <c r="J1119" t="s">
        <v>236</v>
      </c>
      <c r="K1119" s="4">
        <v>137280</v>
      </c>
      <c r="L1119" s="4">
        <v>176800</v>
      </c>
      <c r="M1119" s="4">
        <v>157040</v>
      </c>
    </row>
    <row r="1120" spans="1:13" x14ac:dyDescent="0.25">
      <c r="A1120" t="s">
        <v>85</v>
      </c>
      <c r="B1120" t="s">
        <v>634</v>
      </c>
      <c r="C1120" t="s">
        <v>28</v>
      </c>
      <c r="D1120" t="s">
        <v>891</v>
      </c>
      <c r="E1120" t="s">
        <v>892</v>
      </c>
      <c r="F1120" t="s">
        <v>31</v>
      </c>
      <c r="G1120" t="s">
        <v>2014</v>
      </c>
      <c r="H1120" t="s">
        <v>20</v>
      </c>
      <c r="I1120" t="s">
        <v>32</v>
      </c>
      <c r="J1120" t="s">
        <v>236</v>
      </c>
      <c r="K1120" s="4">
        <v>83200</v>
      </c>
      <c r="L1120" s="4">
        <v>93600</v>
      </c>
      <c r="M1120" s="4">
        <v>88400</v>
      </c>
    </row>
    <row r="1121" spans="1:13" x14ac:dyDescent="0.25">
      <c r="A1121" t="s">
        <v>102</v>
      </c>
      <c r="B1121" t="s">
        <v>2015</v>
      </c>
      <c r="C1121" t="s">
        <v>35</v>
      </c>
      <c r="D1121" t="s">
        <v>1338</v>
      </c>
      <c r="E1121" t="s">
        <v>442</v>
      </c>
      <c r="F1121" t="s">
        <v>52</v>
      </c>
      <c r="G1121" t="s">
        <v>2016</v>
      </c>
      <c r="H1121" t="s">
        <v>20</v>
      </c>
      <c r="I1121" t="s">
        <v>32</v>
      </c>
      <c r="J1121" t="s">
        <v>21</v>
      </c>
      <c r="K1121" s="4">
        <v>69000</v>
      </c>
      <c r="L1121" s="4">
        <v>85000</v>
      </c>
      <c r="M1121" s="4">
        <v>77000</v>
      </c>
    </row>
    <row r="1122" spans="1:13" x14ac:dyDescent="0.25">
      <c r="A1122" t="s">
        <v>26</v>
      </c>
      <c r="B1122" t="s">
        <v>2017</v>
      </c>
      <c r="C1122" t="s">
        <v>28</v>
      </c>
      <c r="D1122" t="s">
        <v>692</v>
      </c>
      <c r="E1122" t="s">
        <v>1865</v>
      </c>
      <c r="F1122" t="s">
        <v>18</v>
      </c>
      <c r="G1122" t="s">
        <v>2018</v>
      </c>
      <c r="H1122" t="s">
        <v>20</v>
      </c>
      <c r="I1122" t="s">
        <v>32</v>
      </c>
      <c r="J1122" t="s">
        <v>21</v>
      </c>
      <c r="K1122" s="4">
        <v>64123.59</v>
      </c>
      <c r="L1122" s="4">
        <v>86600</v>
      </c>
      <c r="M1122" s="4">
        <v>75361.794999999998</v>
      </c>
    </row>
    <row r="1123" spans="1:13" x14ac:dyDescent="0.25">
      <c r="A1123" t="s">
        <v>102</v>
      </c>
      <c r="B1123" t="s">
        <v>2019</v>
      </c>
      <c r="C1123" t="s">
        <v>60</v>
      </c>
      <c r="D1123" t="s">
        <v>2020</v>
      </c>
      <c r="E1123" t="s">
        <v>199</v>
      </c>
      <c r="F1123" t="s">
        <v>31</v>
      </c>
      <c r="G1123" t="s">
        <v>2021</v>
      </c>
      <c r="H1123" t="s">
        <v>20</v>
      </c>
      <c r="I1123" t="s">
        <v>32</v>
      </c>
      <c r="J1123" t="s">
        <v>46</v>
      </c>
      <c r="K1123" s="4">
        <v>40000</v>
      </c>
      <c r="L1123" s="4">
        <v>60000</v>
      </c>
      <c r="M1123" s="4">
        <v>50000</v>
      </c>
    </row>
    <row r="1124" spans="1:13" x14ac:dyDescent="0.25">
      <c r="A1124" t="s">
        <v>85</v>
      </c>
      <c r="B1124" t="s">
        <v>634</v>
      </c>
      <c r="C1124" t="s">
        <v>28</v>
      </c>
      <c r="D1124" t="s">
        <v>796</v>
      </c>
      <c r="E1124" t="s">
        <v>797</v>
      </c>
      <c r="F1124" t="s">
        <v>31</v>
      </c>
      <c r="G1124" t="s">
        <v>2022</v>
      </c>
      <c r="H1124" t="s">
        <v>20</v>
      </c>
      <c r="I1124" t="s">
        <v>32</v>
      </c>
      <c r="J1124" t="s">
        <v>798</v>
      </c>
      <c r="K1124" s="4">
        <v>90480</v>
      </c>
      <c r="L1124" s="4">
        <v>90480</v>
      </c>
      <c r="M1124" s="4">
        <v>90480</v>
      </c>
    </row>
    <row r="1125" spans="1:13" x14ac:dyDescent="0.25">
      <c r="A1125" t="s">
        <v>54</v>
      </c>
      <c r="B1125" t="s">
        <v>2023</v>
      </c>
      <c r="C1125" t="s">
        <v>183</v>
      </c>
      <c r="D1125" t="s">
        <v>2024</v>
      </c>
      <c r="E1125" t="s">
        <v>17</v>
      </c>
      <c r="F1125" t="s">
        <v>18</v>
      </c>
      <c r="G1125" t="s">
        <v>2025</v>
      </c>
      <c r="H1125" t="s">
        <v>20</v>
      </c>
      <c r="I1125" t="s">
        <v>17</v>
      </c>
      <c r="J1125" t="s">
        <v>21</v>
      </c>
      <c r="K1125" s="4">
        <v>82000</v>
      </c>
      <c r="L1125" s="4">
        <v>180000</v>
      </c>
      <c r="M1125" s="4">
        <v>131000</v>
      </c>
    </row>
    <row r="1126" spans="1:13" x14ac:dyDescent="0.25">
      <c r="A1126" t="s">
        <v>78</v>
      </c>
      <c r="B1126" t="s">
        <v>197</v>
      </c>
      <c r="C1126" t="s">
        <v>35</v>
      </c>
      <c r="D1126" t="s">
        <v>198</v>
      </c>
      <c r="E1126" t="s">
        <v>199</v>
      </c>
      <c r="F1126" t="s">
        <v>31</v>
      </c>
      <c r="G1126" t="s">
        <v>2026</v>
      </c>
      <c r="H1126" t="s">
        <v>45</v>
      </c>
      <c r="I1126" t="s">
        <v>32</v>
      </c>
      <c r="J1126" t="s">
        <v>33</v>
      </c>
      <c r="K1126" s="4">
        <v>80000</v>
      </c>
      <c r="L1126" s="4">
        <v>105000</v>
      </c>
      <c r="M1126" s="4">
        <v>92500</v>
      </c>
    </row>
    <row r="1127" spans="1:13" x14ac:dyDescent="0.25">
      <c r="A1127" t="s">
        <v>13</v>
      </c>
      <c r="B1127" t="s">
        <v>785</v>
      </c>
      <c r="C1127" t="s">
        <v>87</v>
      </c>
      <c r="D1127" t="s">
        <v>1175</v>
      </c>
      <c r="E1127" t="s">
        <v>96</v>
      </c>
      <c r="F1127" t="s">
        <v>97</v>
      </c>
      <c r="G1127" t="s">
        <v>2027</v>
      </c>
      <c r="H1127" t="s">
        <v>20</v>
      </c>
      <c r="I1127" t="s">
        <v>32</v>
      </c>
      <c r="J1127" t="s">
        <v>21</v>
      </c>
      <c r="K1127" s="4">
        <v>62400</v>
      </c>
      <c r="L1127" s="4">
        <v>62400</v>
      </c>
      <c r="M1127" s="4">
        <v>62400</v>
      </c>
    </row>
    <row r="1128" spans="1:13" x14ac:dyDescent="0.25">
      <c r="A1128" t="s">
        <v>13</v>
      </c>
      <c r="B1128" t="s">
        <v>363</v>
      </c>
      <c r="C1128" t="s">
        <v>28</v>
      </c>
      <c r="D1128" t="s">
        <v>364</v>
      </c>
      <c r="E1128" t="s">
        <v>132</v>
      </c>
      <c r="F1128" t="s">
        <v>97</v>
      </c>
      <c r="G1128" t="s">
        <v>2028</v>
      </c>
      <c r="H1128" t="s">
        <v>365</v>
      </c>
      <c r="I1128" t="s">
        <v>32</v>
      </c>
      <c r="J1128" t="s">
        <v>33</v>
      </c>
      <c r="K1128" s="4">
        <v>81000</v>
      </c>
      <c r="L1128" s="4">
        <v>101000</v>
      </c>
      <c r="M1128" s="4">
        <v>91000</v>
      </c>
    </row>
    <row r="1129" spans="1:13" x14ac:dyDescent="0.25">
      <c r="A1129" t="s">
        <v>26</v>
      </c>
      <c r="B1129" t="s">
        <v>2029</v>
      </c>
      <c r="C1129" t="s">
        <v>28</v>
      </c>
      <c r="D1129" t="s">
        <v>2030</v>
      </c>
      <c r="E1129" t="s">
        <v>62</v>
      </c>
      <c r="F1129" t="s">
        <v>52</v>
      </c>
      <c r="G1129" t="s">
        <v>2031</v>
      </c>
      <c r="H1129" t="s">
        <v>20</v>
      </c>
      <c r="I1129" t="s">
        <v>32</v>
      </c>
      <c r="J1129" t="s">
        <v>21</v>
      </c>
      <c r="K1129" s="4">
        <v>54000</v>
      </c>
      <c r="L1129" s="4">
        <v>57200</v>
      </c>
      <c r="M1129" s="4">
        <v>55600</v>
      </c>
    </row>
    <row r="1130" spans="1:13" x14ac:dyDescent="0.25">
      <c r="A1130" t="s">
        <v>47</v>
      </c>
      <c r="B1130" t="s">
        <v>48</v>
      </c>
      <c r="C1130" t="s">
        <v>49</v>
      </c>
      <c r="D1130" t="s">
        <v>1778</v>
      </c>
      <c r="E1130" t="s">
        <v>1779</v>
      </c>
      <c r="F1130" t="s">
        <v>31</v>
      </c>
      <c r="G1130" t="s">
        <v>2032</v>
      </c>
      <c r="H1130" t="s">
        <v>20</v>
      </c>
      <c r="I1130" t="s">
        <v>32</v>
      </c>
      <c r="J1130" t="s">
        <v>21</v>
      </c>
      <c r="K1130" s="4">
        <v>68500</v>
      </c>
      <c r="L1130" s="4">
        <v>87000</v>
      </c>
      <c r="M1130" s="4">
        <v>77750</v>
      </c>
    </row>
    <row r="1131" spans="1:13" x14ac:dyDescent="0.25">
      <c r="A1131" t="s">
        <v>13</v>
      </c>
      <c r="B1131" t="s">
        <v>166</v>
      </c>
      <c r="C1131" t="s">
        <v>49</v>
      </c>
      <c r="D1131" t="s">
        <v>66</v>
      </c>
      <c r="E1131" t="s">
        <v>37</v>
      </c>
      <c r="F1131" t="s">
        <v>31</v>
      </c>
      <c r="G1131" t="s">
        <v>2033</v>
      </c>
      <c r="H1131" t="s">
        <v>20</v>
      </c>
      <c r="I1131" t="s">
        <v>32</v>
      </c>
      <c r="J1131" t="s">
        <v>46</v>
      </c>
      <c r="K1131" s="4">
        <v>62000</v>
      </c>
      <c r="L1131" s="4">
        <v>80000</v>
      </c>
      <c r="M1131" s="4">
        <v>71000</v>
      </c>
    </row>
    <row r="1132" spans="1:13" x14ac:dyDescent="0.25">
      <c r="A1132" t="s">
        <v>13</v>
      </c>
      <c r="B1132" t="s">
        <v>2034</v>
      </c>
      <c r="C1132" t="s">
        <v>87</v>
      </c>
      <c r="D1132" t="s">
        <v>2035</v>
      </c>
      <c r="E1132" t="s">
        <v>37</v>
      </c>
      <c r="F1132" t="s">
        <v>31</v>
      </c>
      <c r="G1132" t="s">
        <v>2036</v>
      </c>
      <c r="H1132" t="s">
        <v>20</v>
      </c>
      <c r="I1132" t="s">
        <v>32</v>
      </c>
      <c r="J1132" t="s">
        <v>21</v>
      </c>
      <c r="K1132" s="4">
        <v>80000</v>
      </c>
      <c r="L1132" s="4">
        <v>92000</v>
      </c>
      <c r="M1132" s="4">
        <v>86000</v>
      </c>
    </row>
    <row r="1133" spans="1:13" x14ac:dyDescent="0.25">
      <c r="A1133" t="s">
        <v>26</v>
      </c>
      <c r="B1133" t="s">
        <v>183</v>
      </c>
      <c r="C1133" t="s">
        <v>49</v>
      </c>
      <c r="D1133" t="s">
        <v>2037</v>
      </c>
      <c r="E1133" t="s">
        <v>17</v>
      </c>
      <c r="F1133" t="s">
        <v>18</v>
      </c>
      <c r="G1133" t="s">
        <v>2038</v>
      </c>
      <c r="H1133" t="s">
        <v>20</v>
      </c>
      <c r="I1133" t="s">
        <v>17</v>
      </c>
      <c r="J1133" t="s">
        <v>21</v>
      </c>
      <c r="K1133" s="4">
        <v>64123.59</v>
      </c>
      <c r="L1133" s="4">
        <v>86600</v>
      </c>
      <c r="M1133" s="4">
        <v>75361.794999999998</v>
      </c>
    </row>
    <row r="1134" spans="1:13" x14ac:dyDescent="0.25">
      <c r="A1134" t="s">
        <v>47</v>
      </c>
      <c r="B1134" t="s">
        <v>1775</v>
      </c>
      <c r="C1134" t="s">
        <v>49</v>
      </c>
      <c r="D1134" t="s">
        <v>1776</v>
      </c>
      <c r="E1134" t="s">
        <v>96</v>
      </c>
      <c r="F1134" t="s">
        <v>97</v>
      </c>
      <c r="G1134" t="s">
        <v>2039</v>
      </c>
      <c r="H1134" t="s">
        <v>218</v>
      </c>
      <c r="I1134" t="s">
        <v>32</v>
      </c>
      <c r="J1134" t="s">
        <v>33</v>
      </c>
      <c r="K1134" s="4">
        <v>57000</v>
      </c>
      <c r="L1134" s="4">
        <v>62000</v>
      </c>
      <c r="M1134" s="4">
        <v>59500</v>
      </c>
    </row>
    <row r="1135" spans="1:13" x14ac:dyDescent="0.25">
      <c r="A1135" t="s">
        <v>26</v>
      </c>
      <c r="B1135" t="s">
        <v>2040</v>
      </c>
      <c r="C1135" t="s">
        <v>1091</v>
      </c>
      <c r="D1135" t="s">
        <v>573</v>
      </c>
      <c r="E1135" t="s">
        <v>1810</v>
      </c>
      <c r="F1135" t="s">
        <v>141</v>
      </c>
      <c r="G1135" t="s">
        <v>2041</v>
      </c>
      <c r="H1135" t="s">
        <v>20</v>
      </c>
      <c r="I1135" t="s">
        <v>32</v>
      </c>
      <c r="J1135" t="s">
        <v>21</v>
      </c>
      <c r="K1135" s="4">
        <v>63000</v>
      </c>
      <c r="L1135" s="4">
        <v>120000</v>
      </c>
      <c r="M1135" s="4">
        <v>91500</v>
      </c>
    </row>
    <row r="1136" spans="1:13" x14ac:dyDescent="0.25">
      <c r="A1136" t="s">
        <v>26</v>
      </c>
      <c r="B1136" t="s">
        <v>974</v>
      </c>
      <c r="C1136" t="s">
        <v>87</v>
      </c>
      <c r="D1136" t="s">
        <v>439</v>
      </c>
      <c r="E1136" t="s">
        <v>590</v>
      </c>
      <c r="F1136" t="s">
        <v>31</v>
      </c>
      <c r="G1136" t="s">
        <v>1936</v>
      </c>
      <c r="H1136" t="s">
        <v>45</v>
      </c>
      <c r="I1136" t="s">
        <v>32</v>
      </c>
      <c r="J1136" t="s">
        <v>33</v>
      </c>
      <c r="K1136" s="4">
        <v>56000</v>
      </c>
      <c r="L1136" s="4">
        <v>100000</v>
      </c>
      <c r="M1136" s="4">
        <v>78000</v>
      </c>
    </row>
    <row r="1137" spans="1:13" x14ac:dyDescent="0.25">
      <c r="A1137" t="s">
        <v>78</v>
      </c>
      <c r="B1137" t="s">
        <v>212</v>
      </c>
      <c r="C1137" t="s">
        <v>23</v>
      </c>
      <c r="D1137" t="s">
        <v>2042</v>
      </c>
      <c r="E1137" t="s">
        <v>17</v>
      </c>
      <c r="F1137" t="s">
        <v>18</v>
      </c>
      <c r="G1137" t="s">
        <v>2043</v>
      </c>
      <c r="H1137" t="s">
        <v>45</v>
      </c>
      <c r="I1137" t="s">
        <v>17</v>
      </c>
      <c r="J1137" t="s">
        <v>33</v>
      </c>
      <c r="K1137" s="4">
        <v>66000</v>
      </c>
      <c r="L1137" s="4">
        <v>84500</v>
      </c>
      <c r="M1137" s="4">
        <v>75250</v>
      </c>
    </row>
    <row r="1138" spans="1:13" x14ac:dyDescent="0.25">
      <c r="A1138" t="s">
        <v>78</v>
      </c>
      <c r="B1138" t="s">
        <v>194</v>
      </c>
      <c r="C1138" t="s">
        <v>183</v>
      </c>
      <c r="D1138" t="s">
        <v>195</v>
      </c>
      <c r="E1138" t="s">
        <v>37</v>
      </c>
      <c r="F1138" t="s">
        <v>31</v>
      </c>
      <c r="G1138" t="s">
        <v>2044</v>
      </c>
      <c r="H1138" t="s">
        <v>20</v>
      </c>
      <c r="I1138" t="s">
        <v>32</v>
      </c>
      <c r="J1138" t="s">
        <v>21</v>
      </c>
      <c r="K1138" s="4">
        <v>72000</v>
      </c>
      <c r="L1138" s="4">
        <v>86000</v>
      </c>
      <c r="M1138" s="4">
        <v>79000</v>
      </c>
    </row>
    <row r="1139" spans="1:13" x14ac:dyDescent="0.25">
      <c r="A1139" t="s">
        <v>102</v>
      </c>
      <c r="B1139" t="s">
        <v>2045</v>
      </c>
      <c r="C1139" t="s">
        <v>28</v>
      </c>
      <c r="D1139" t="s">
        <v>2046</v>
      </c>
      <c r="E1139" t="s">
        <v>62</v>
      </c>
      <c r="F1139" t="s">
        <v>52</v>
      </c>
      <c r="G1139" t="s">
        <v>2047</v>
      </c>
      <c r="H1139" t="s">
        <v>20</v>
      </c>
      <c r="I1139" t="s">
        <v>32</v>
      </c>
      <c r="J1139" t="s">
        <v>21</v>
      </c>
      <c r="K1139" s="4">
        <v>115000</v>
      </c>
      <c r="L1139" s="4">
        <v>156000</v>
      </c>
      <c r="M1139" s="4">
        <v>135500</v>
      </c>
    </row>
    <row r="1140" spans="1:13" x14ac:dyDescent="0.25">
      <c r="A1140" t="s">
        <v>22</v>
      </c>
      <c r="B1140" t="s">
        <v>810</v>
      </c>
      <c r="C1140" t="s">
        <v>49</v>
      </c>
      <c r="D1140" t="s">
        <v>811</v>
      </c>
      <c r="E1140" t="s">
        <v>17</v>
      </c>
      <c r="F1140" t="s">
        <v>18</v>
      </c>
      <c r="G1140" t="s">
        <v>2048</v>
      </c>
      <c r="H1140" t="s">
        <v>20</v>
      </c>
      <c r="I1140" t="s">
        <v>17</v>
      </c>
      <c r="J1140" t="s">
        <v>21</v>
      </c>
      <c r="K1140" s="4">
        <v>137280</v>
      </c>
      <c r="L1140" s="4">
        <v>180000</v>
      </c>
      <c r="M1140" s="4">
        <v>158640</v>
      </c>
    </row>
    <row r="1141" spans="1:13" x14ac:dyDescent="0.25">
      <c r="A1141" t="s">
        <v>13</v>
      </c>
      <c r="B1141" t="s">
        <v>636</v>
      </c>
      <c r="C1141" t="s">
        <v>49</v>
      </c>
      <c r="D1141" t="s">
        <v>42</v>
      </c>
      <c r="E1141" t="s">
        <v>637</v>
      </c>
      <c r="F1141" t="s">
        <v>31</v>
      </c>
      <c r="G1141" t="s">
        <v>2049</v>
      </c>
      <c r="H1141" t="s">
        <v>20</v>
      </c>
      <c r="I1141" t="s">
        <v>32</v>
      </c>
      <c r="J1141" t="s">
        <v>46</v>
      </c>
      <c r="K1141" s="4">
        <v>83449.599999999904</v>
      </c>
      <c r="L1141" s="4">
        <v>94411.199999999997</v>
      </c>
      <c r="M1141" s="4">
        <v>88930.4</v>
      </c>
    </row>
    <row r="1142" spans="1:13" x14ac:dyDescent="0.25">
      <c r="A1142" t="s">
        <v>85</v>
      </c>
      <c r="B1142" t="s">
        <v>634</v>
      </c>
      <c r="C1142" t="s">
        <v>28</v>
      </c>
      <c r="D1142" t="s">
        <v>635</v>
      </c>
      <c r="E1142" t="s">
        <v>51</v>
      </c>
      <c r="F1142" t="s">
        <v>52</v>
      </c>
      <c r="G1142" t="s">
        <v>2002</v>
      </c>
      <c r="H1142" t="s">
        <v>20</v>
      </c>
      <c r="I1142" t="s">
        <v>32</v>
      </c>
      <c r="J1142" t="s">
        <v>236</v>
      </c>
      <c r="K1142" s="4">
        <v>97760</v>
      </c>
      <c r="L1142" s="4">
        <v>97760</v>
      </c>
      <c r="M1142" s="4">
        <v>97760</v>
      </c>
    </row>
    <row r="1143" spans="1:13" x14ac:dyDescent="0.25">
      <c r="A1143" t="s">
        <v>102</v>
      </c>
      <c r="B1143" t="s">
        <v>2050</v>
      </c>
      <c r="C1143" t="s">
        <v>28</v>
      </c>
      <c r="D1143" t="s">
        <v>2051</v>
      </c>
      <c r="E1143" t="s">
        <v>17</v>
      </c>
      <c r="F1143" t="s">
        <v>18</v>
      </c>
      <c r="G1143" t="s">
        <v>2052</v>
      </c>
      <c r="H1143" t="s">
        <v>20</v>
      </c>
      <c r="I1143" t="s">
        <v>17</v>
      </c>
      <c r="J1143" t="s">
        <v>21</v>
      </c>
      <c r="K1143" s="4">
        <v>69000</v>
      </c>
      <c r="L1143" s="4">
        <v>86000</v>
      </c>
      <c r="M1143" s="4">
        <v>77500</v>
      </c>
    </row>
    <row r="1144" spans="1:13" x14ac:dyDescent="0.25">
      <c r="A1144" t="s">
        <v>85</v>
      </c>
      <c r="B1144" t="s">
        <v>634</v>
      </c>
      <c r="C1144" t="s">
        <v>28</v>
      </c>
      <c r="D1144" t="s">
        <v>1667</v>
      </c>
      <c r="E1144" t="s">
        <v>590</v>
      </c>
      <c r="F1144" t="s">
        <v>31</v>
      </c>
      <c r="G1144" t="s">
        <v>2002</v>
      </c>
      <c r="H1144" t="s">
        <v>20</v>
      </c>
      <c r="I1144" t="s">
        <v>32</v>
      </c>
      <c r="J1144" t="s">
        <v>21</v>
      </c>
      <c r="K1144" s="4">
        <v>68000</v>
      </c>
      <c r="L1144" s="4">
        <v>68000</v>
      </c>
      <c r="M1144" s="4">
        <v>68000</v>
      </c>
    </row>
    <row r="1145" spans="1:13" x14ac:dyDescent="0.25">
      <c r="A1145" t="s">
        <v>22</v>
      </c>
      <c r="B1145" t="s">
        <v>23</v>
      </c>
      <c r="C1145" t="s">
        <v>23</v>
      </c>
      <c r="D1145" t="s">
        <v>939</v>
      </c>
      <c r="E1145" t="s">
        <v>57</v>
      </c>
      <c r="F1145" t="s">
        <v>31</v>
      </c>
      <c r="G1145" t="s">
        <v>2053</v>
      </c>
      <c r="H1145" t="s">
        <v>20</v>
      </c>
      <c r="I1145" t="s">
        <v>32</v>
      </c>
      <c r="J1145" t="s">
        <v>33</v>
      </c>
      <c r="K1145" s="4">
        <v>57000</v>
      </c>
      <c r="L1145" s="4">
        <v>78000</v>
      </c>
      <c r="M1145" s="4">
        <v>67500</v>
      </c>
    </row>
    <row r="1146" spans="1:13" x14ac:dyDescent="0.25">
      <c r="A1146" t="s">
        <v>22</v>
      </c>
      <c r="B1146" t="s">
        <v>23</v>
      </c>
      <c r="C1146" t="s">
        <v>23</v>
      </c>
      <c r="D1146" t="s">
        <v>939</v>
      </c>
      <c r="E1146" t="s">
        <v>57</v>
      </c>
      <c r="F1146" t="s">
        <v>181</v>
      </c>
      <c r="G1146" t="s">
        <v>2053</v>
      </c>
      <c r="H1146" t="s">
        <v>20</v>
      </c>
      <c r="I1146" t="s">
        <v>32</v>
      </c>
      <c r="J1146" t="s">
        <v>33</v>
      </c>
      <c r="K1146" s="4">
        <v>57000</v>
      </c>
      <c r="L1146" s="4">
        <v>78000</v>
      </c>
      <c r="M1146" s="4">
        <v>67500</v>
      </c>
    </row>
    <row r="1147" spans="1:13" x14ac:dyDescent="0.25">
      <c r="A1147" t="s">
        <v>22</v>
      </c>
      <c r="B1147" t="s">
        <v>23</v>
      </c>
      <c r="C1147" t="s">
        <v>23</v>
      </c>
      <c r="D1147" t="s">
        <v>939</v>
      </c>
      <c r="E1147" t="s">
        <v>57</v>
      </c>
      <c r="F1147" t="s">
        <v>141</v>
      </c>
      <c r="G1147" t="s">
        <v>2053</v>
      </c>
      <c r="H1147" t="s">
        <v>20</v>
      </c>
      <c r="I1147" t="s">
        <v>32</v>
      </c>
      <c r="J1147" t="s">
        <v>33</v>
      </c>
      <c r="K1147" s="4">
        <v>57000</v>
      </c>
      <c r="L1147" s="4">
        <v>78000</v>
      </c>
      <c r="M1147" s="4">
        <v>67500</v>
      </c>
    </row>
    <row r="1148" spans="1:13" x14ac:dyDescent="0.25">
      <c r="A1148" t="s">
        <v>102</v>
      </c>
      <c r="B1148" t="s">
        <v>500</v>
      </c>
      <c r="C1148" t="s">
        <v>28</v>
      </c>
      <c r="D1148" t="s">
        <v>2054</v>
      </c>
      <c r="E1148" t="s">
        <v>17</v>
      </c>
      <c r="F1148" t="s">
        <v>18</v>
      </c>
      <c r="G1148" t="s">
        <v>2055</v>
      </c>
      <c r="H1148" t="s">
        <v>45</v>
      </c>
      <c r="I1148" t="s">
        <v>17</v>
      </c>
      <c r="J1148" t="s">
        <v>21</v>
      </c>
      <c r="K1148" s="4">
        <v>69000</v>
      </c>
      <c r="L1148" s="4">
        <v>86000</v>
      </c>
      <c r="M1148" s="4">
        <v>77500</v>
      </c>
    </row>
    <row r="1149" spans="1:13" x14ac:dyDescent="0.25">
      <c r="A1149" t="s">
        <v>85</v>
      </c>
      <c r="B1149" t="s">
        <v>890</v>
      </c>
      <c r="C1149" t="s">
        <v>35</v>
      </c>
      <c r="D1149" t="s">
        <v>685</v>
      </c>
      <c r="E1149" t="s">
        <v>37</v>
      </c>
      <c r="F1149" t="s">
        <v>31</v>
      </c>
      <c r="G1149" t="s">
        <v>1929</v>
      </c>
      <c r="H1149" t="s">
        <v>20</v>
      </c>
      <c r="I1149" t="s">
        <v>32</v>
      </c>
      <c r="J1149" t="s">
        <v>21</v>
      </c>
      <c r="K1149" s="4">
        <v>60000</v>
      </c>
      <c r="L1149" s="4">
        <v>90000</v>
      </c>
      <c r="M1149" s="4">
        <v>75000</v>
      </c>
    </row>
    <row r="1150" spans="1:13" x14ac:dyDescent="0.25">
      <c r="A1150" t="s">
        <v>93</v>
      </c>
      <c r="B1150" t="s">
        <v>856</v>
      </c>
      <c r="C1150" t="s">
        <v>49</v>
      </c>
      <c r="D1150" t="s">
        <v>857</v>
      </c>
      <c r="E1150" t="s">
        <v>1865</v>
      </c>
      <c r="F1150" t="s">
        <v>18</v>
      </c>
      <c r="G1150" t="s">
        <v>2056</v>
      </c>
      <c r="H1150" t="s">
        <v>218</v>
      </c>
      <c r="I1150" t="s">
        <v>32</v>
      </c>
      <c r="J1150" t="s">
        <v>21</v>
      </c>
      <c r="K1150" s="4">
        <v>50000</v>
      </c>
      <c r="L1150" s="4">
        <v>76458</v>
      </c>
      <c r="M1150" s="4">
        <v>63229</v>
      </c>
    </row>
    <row r="1151" spans="1:13" x14ac:dyDescent="0.25">
      <c r="A1151" t="s">
        <v>78</v>
      </c>
      <c r="B1151" t="s">
        <v>2057</v>
      </c>
      <c r="C1151" t="s">
        <v>23</v>
      </c>
      <c r="D1151" t="s">
        <v>2058</v>
      </c>
      <c r="E1151" t="s">
        <v>17</v>
      </c>
      <c r="F1151" t="s">
        <v>18</v>
      </c>
      <c r="G1151" t="s">
        <v>2059</v>
      </c>
      <c r="H1151" t="s">
        <v>20</v>
      </c>
      <c r="I1151" t="s">
        <v>17</v>
      </c>
      <c r="J1151" t="s">
        <v>21</v>
      </c>
      <c r="K1151" s="4">
        <v>66000</v>
      </c>
      <c r="L1151" s="4">
        <v>84500</v>
      </c>
      <c r="M1151" s="4">
        <v>75250</v>
      </c>
    </row>
    <row r="1152" spans="1:13" x14ac:dyDescent="0.25">
      <c r="A1152" t="s">
        <v>13</v>
      </c>
      <c r="B1152" t="s">
        <v>785</v>
      </c>
      <c r="C1152" t="s">
        <v>87</v>
      </c>
      <c r="D1152" t="s">
        <v>2060</v>
      </c>
      <c r="E1152" t="s">
        <v>119</v>
      </c>
      <c r="F1152" t="s">
        <v>31</v>
      </c>
      <c r="G1152" t="s">
        <v>2061</v>
      </c>
      <c r="H1152" t="s">
        <v>20</v>
      </c>
      <c r="I1152" t="s">
        <v>32</v>
      </c>
      <c r="J1152" t="s">
        <v>21</v>
      </c>
      <c r="K1152" s="4">
        <v>80000</v>
      </c>
      <c r="L1152" s="4">
        <v>100000</v>
      </c>
      <c r="M1152" s="4">
        <v>90000</v>
      </c>
    </row>
    <row r="1153" spans="1:13" x14ac:dyDescent="0.25">
      <c r="A1153" t="s">
        <v>22</v>
      </c>
      <c r="B1153" t="s">
        <v>23</v>
      </c>
      <c r="C1153" t="s">
        <v>23</v>
      </c>
      <c r="D1153" t="s">
        <v>2062</v>
      </c>
      <c r="E1153" t="s">
        <v>37</v>
      </c>
      <c r="F1153" t="s">
        <v>31</v>
      </c>
      <c r="G1153" t="s">
        <v>2063</v>
      </c>
      <c r="H1153" t="s">
        <v>20</v>
      </c>
      <c r="I1153" t="s">
        <v>32</v>
      </c>
      <c r="J1153" t="s">
        <v>21</v>
      </c>
      <c r="K1153" s="4">
        <v>57000</v>
      </c>
      <c r="L1153" s="4">
        <v>98000</v>
      </c>
      <c r="M1153" s="4">
        <v>77500</v>
      </c>
    </row>
    <row r="1154" spans="1:13" x14ac:dyDescent="0.25">
      <c r="A1154" t="s">
        <v>93</v>
      </c>
      <c r="B1154" t="s">
        <v>1602</v>
      </c>
      <c r="C1154" t="s">
        <v>49</v>
      </c>
      <c r="D1154" t="s">
        <v>1482</v>
      </c>
      <c r="E1154" t="s">
        <v>17</v>
      </c>
      <c r="F1154" t="s">
        <v>18</v>
      </c>
      <c r="G1154" t="s">
        <v>2064</v>
      </c>
      <c r="H1154" t="s">
        <v>20</v>
      </c>
      <c r="I1154" t="s">
        <v>17</v>
      </c>
      <c r="J1154" t="s">
        <v>33</v>
      </c>
      <c r="K1154" s="4">
        <v>50000</v>
      </c>
      <c r="L1154" s="4">
        <v>76458</v>
      </c>
      <c r="M1154" s="4">
        <v>63229</v>
      </c>
    </row>
    <row r="1155" spans="1:13" x14ac:dyDescent="0.25">
      <c r="A1155" t="s">
        <v>22</v>
      </c>
      <c r="B1155" t="s">
        <v>23</v>
      </c>
      <c r="C1155" t="s">
        <v>23</v>
      </c>
      <c r="D1155" t="s">
        <v>652</v>
      </c>
      <c r="E1155" t="s">
        <v>37</v>
      </c>
      <c r="F1155" t="s">
        <v>31</v>
      </c>
      <c r="G1155" t="s">
        <v>2065</v>
      </c>
      <c r="H1155" t="s">
        <v>20</v>
      </c>
      <c r="I1155" t="s">
        <v>32</v>
      </c>
      <c r="J1155" t="s">
        <v>21</v>
      </c>
      <c r="K1155" s="4">
        <v>100000</v>
      </c>
      <c r="L1155" s="4">
        <v>100000</v>
      </c>
      <c r="M1155" s="4">
        <v>100000</v>
      </c>
    </row>
    <row r="1156" spans="1:13" x14ac:dyDescent="0.25">
      <c r="A1156" t="s">
        <v>47</v>
      </c>
      <c r="B1156" t="s">
        <v>1151</v>
      </c>
      <c r="C1156" t="s">
        <v>216</v>
      </c>
      <c r="D1156" t="s">
        <v>1152</v>
      </c>
      <c r="E1156" t="s">
        <v>17</v>
      </c>
      <c r="F1156" t="s">
        <v>18</v>
      </c>
      <c r="G1156" t="s">
        <v>2066</v>
      </c>
      <c r="H1156" t="s">
        <v>218</v>
      </c>
      <c r="I1156" t="s">
        <v>17</v>
      </c>
      <c r="J1156" t="s">
        <v>46</v>
      </c>
      <c r="K1156" s="4">
        <v>68500</v>
      </c>
      <c r="L1156" s="4">
        <v>87000</v>
      </c>
      <c r="M1156" s="4">
        <v>77750</v>
      </c>
    </row>
    <row r="1157" spans="1:13" x14ac:dyDescent="0.25">
      <c r="A1157" t="s">
        <v>22</v>
      </c>
      <c r="B1157" t="s">
        <v>23</v>
      </c>
      <c r="C1157" t="s">
        <v>23</v>
      </c>
      <c r="D1157" t="s">
        <v>877</v>
      </c>
      <c r="E1157" t="s">
        <v>119</v>
      </c>
      <c r="F1157" t="s">
        <v>31</v>
      </c>
      <c r="G1157" t="s">
        <v>2067</v>
      </c>
      <c r="H1157" t="s">
        <v>20</v>
      </c>
      <c r="I1157" t="s">
        <v>32</v>
      </c>
      <c r="J1157" t="s">
        <v>126</v>
      </c>
      <c r="K1157" s="4">
        <v>65000</v>
      </c>
      <c r="L1157" s="4">
        <v>91000</v>
      </c>
      <c r="M1157" s="4">
        <v>78000</v>
      </c>
    </row>
    <row r="1158" spans="1:13" x14ac:dyDescent="0.25">
      <c r="A1158" t="s">
        <v>13</v>
      </c>
      <c r="B1158" t="s">
        <v>794</v>
      </c>
      <c r="C1158" t="s">
        <v>28</v>
      </c>
      <c r="D1158" t="s">
        <v>795</v>
      </c>
      <c r="E1158" t="s">
        <v>119</v>
      </c>
      <c r="F1158" t="s">
        <v>31</v>
      </c>
      <c r="G1158" t="s">
        <v>2027</v>
      </c>
      <c r="H1158" t="s">
        <v>20</v>
      </c>
      <c r="I1158" t="s">
        <v>32</v>
      </c>
      <c r="J1158" t="s">
        <v>294</v>
      </c>
      <c r="K1158" s="4">
        <v>89440</v>
      </c>
      <c r="L1158" s="4">
        <v>89440</v>
      </c>
      <c r="M1158" s="4">
        <v>89440</v>
      </c>
    </row>
    <row r="1159" spans="1:13" x14ac:dyDescent="0.25">
      <c r="A1159" t="s">
        <v>85</v>
      </c>
      <c r="B1159" t="s">
        <v>109</v>
      </c>
      <c r="C1159" t="s">
        <v>28</v>
      </c>
      <c r="D1159" t="s">
        <v>1835</v>
      </c>
      <c r="E1159" t="s">
        <v>37</v>
      </c>
      <c r="F1159" t="s">
        <v>31</v>
      </c>
      <c r="G1159" t="s">
        <v>1836</v>
      </c>
      <c r="H1159" t="s">
        <v>20</v>
      </c>
      <c r="I1159" t="s">
        <v>32</v>
      </c>
      <c r="J1159" t="s">
        <v>21</v>
      </c>
      <c r="K1159" s="4">
        <v>135200</v>
      </c>
      <c r="L1159" s="4">
        <v>156000</v>
      </c>
      <c r="M1159" s="4">
        <v>145600</v>
      </c>
    </row>
    <row r="1160" spans="1:13" x14ac:dyDescent="0.25">
      <c r="A1160" t="s">
        <v>13</v>
      </c>
      <c r="B1160" t="s">
        <v>189</v>
      </c>
      <c r="C1160" t="s">
        <v>49</v>
      </c>
      <c r="D1160" t="s">
        <v>190</v>
      </c>
      <c r="E1160" t="s">
        <v>37</v>
      </c>
      <c r="F1160" t="s">
        <v>31</v>
      </c>
      <c r="G1160" t="s">
        <v>1842</v>
      </c>
      <c r="H1160" t="s">
        <v>20</v>
      </c>
      <c r="I1160" t="s">
        <v>32</v>
      </c>
      <c r="J1160" t="s">
        <v>21</v>
      </c>
      <c r="K1160" s="4">
        <v>41600</v>
      </c>
      <c r="L1160" s="4">
        <v>57200</v>
      </c>
      <c r="M1160" s="4">
        <v>49400</v>
      </c>
    </row>
    <row r="1161" spans="1:13" x14ac:dyDescent="0.25">
      <c r="A1161" t="s">
        <v>13</v>
      </c>
      <c r="B1161" t="s">
        <v>2068</v>
      </c>
      <c r="C1161" t="s">
        <v>28</v>
      </c>
      <c r="D1161" t="s">
        <v>2069</v>
      </c>
      <c r="E1161" t="s">
        <v>17</v>
      </c>
      <c r="F1161" t="s">
        <v>18</v>
      </c>
      <c r="G1161" t="s">
        <v>2070</v>
      </c>
      <c r="H1161" t="s">
        <v>20</v>
      </c>
      <c r="I1161" t="s">
        <v>17</v>
      </c>
      <c r="J1161" t="s">
        <v>145</v>
      </c>
      <c r="K1161" s="4">
        <v>72800</v>
      </c>
      <c r="L1161" s="4">
        <v>83200</v>
      </c>
      <c r="M1161" s="4">
        <v>78000</v>
      </c>
    </row>
    <row r="1162" spans="1:13" x14ac:dyDescent="0.25">
      <c r="A1162" t="s">
        <v>54</v>
      </c>
      <c r="B1162" t="s">
        <v>2071</v>
      </c>
      <c r="C1162" t="s">
        <v>49</v>
      </c>
      <c r="D1162" t="s">
        <v>320</v>
      </c>
      <c r="E1162" t="s">
        <v>37</v>
      </c>
      <c r="F1162" t="s">
        <v>31</v>
      </c>
      <c r="G1162" t="s">
        <v>2072</v>
      </c>
      <c r="H1162" t="s">
        <v>45</v>
      </c>
      <c r="I1162" t="s">
        <v>32</v>
      </c>
      <c r="J1162" t="s">
        <v>90</v>
      </c>
      <c r="K1162" s="4">
        <v>70000</v>
      </c>
      <c r="L1162" s="4">
        <v>80000</v>
      </c>
      <c r="M1162" s="4">
        <v>75000</v>
      </c>
    </row>
    <row r="1163" spans="1:13" x14ac:dyDescent="0.25">
      <c r="A1163" t="s">
        <v>78</v>
      </c>
      <c r="B1163" t="s">
        <v>616</v>
      </c>
      <c r="C1163" t="s">
        <v>23</v>
      </c>
      <c r="D1163" t="s">
        <v>617</v>
      </c>
      <c r="E1163" t="s">
        <v>472</v>
      </c>
      <c r="F1163" t="s">
        <v>31</v>
      </c>
      <c r="G1163" t="s">
        <v>1980</v>
      </c>
      <c r="H1163" t="s">
        <v>45</v>
      </c>
      <c r="I1163" t="s">
        <v>32</v>
      </c>
      <c r="J1163" t="s">
        <v>46</v>
      </c>
      <c r="K1163" s="4">
        <v>70000</v>
      </c>
      <c r="L1163" s="4">
        <v>70000</v>
      </c>
      <c r="M1163" s="4">
        <v>70000</v>
      </c>
    </row>
    <row r="1164" spans="1:13" x14ac:dyDescent="0.25">
      <c r="A1164" t="s">
        <v>13</v>
      </c>
      <c r="B1164" t="s">
        <v>785</v>
      </c>
      <c r="C1164" t="s">
        <v>87</v>
      </c>
      <c r="D1164" t="s">
        <v>2073</v>
      </c>
      <c r="E1164" t="s">
        <v>199</v>
      </c>
      <c r="F1164" t="s">
        <v>31</v>
      </c>
      <c r="G1164" t="s">
        <v>2002</v>
      </c>
      <c r="H1164" t="s">
        <v>20</v>
      </c>
      <c r="I1164" t="s">
        <v>32</v>
      </c>
      <c r="J1164" t="s">
        <v>21</v>
      </c>
      <c r="K1164" s="4">
        <v>89440</v>
      </c>
      <c r="L1164" s="4">
        <v>89440</v>
      </c>
      <c r="M1164" s="4">
        <v>89440</v>
      </c>
    </row>
    <row r="1165" spans="1:13" x14ac:dyDescent="0.25">
      <c r="A1165" t="s">
        <v>22</v>
      </c>
      <c r="B1165" t="s">
        <v>186</v>
      </c>
      <c r="C1165" t="s">
        <v>49</v>
      </c>
      <c r="D1165" t="s">
        <v>187</v>
      </c>
      <c r="E1165" t="s">
        <v>37</v>
      </c>
      <c r="F1165" t="s">
        <v>31</v>
      </c>
      <c r="G1165" t="s">
        <v>2074</v>
      </c>
      <c r="H1165" t="s">
        <v>20</v>
      </c>
      <c r="I1165" t="s">
        <v>32</v>
      </c>
      <c r="J1165" t="s">
        <v>81</v>
      </c>
      <c r="K1165" s="4">
        <v>66000</v>
      </c>
      <c r="L1165" s="4">
        <v>66000</v>
      </c>
      <c r="M1165" s="4">
        <v>66000</v>
      </c>
    </row>
    <row r="1166" spans="1:13" x14ac:dyDescent="0.25">
      <c r="A1166" t="s">
        <v>85</v>
      </c>
      <c r="B1166" t="s">
        <v>2075</v>
      </c>
      <c r="C1166" t="s">
        <v>28</v>
      </c>
      <c r="D1166" t="s">
        <v>2076</v>
      </c>
      <c r="E1166" t="s">
        <v>37</v>
      </c>
      <c r="F1166" t="s">
        <v>31</v>
      </c>
      <c r="G1166" t="s">
        <v>2077</v>
      </c>
      <c r="H1166" t="s">
        <v>20</v>
      </c>
      <c r="I1166" t="s">
        <v>32</v>
      </c>
      <c r="J1166" t="s">
        <v>39</v>
      </c>
      <c r="K1166" s="4">
        <v>70000</v>
      </c>
      <c r="L1166" s="4">
        <v>100000</v>
      </c>
      <c r="M1166" s="4">
        <v>85000</v>
      </c>
    </row>
    <row r="1167" spans="1:13" x14ac:dyDescent="0.25">
      <c r="A1167" t="s">
        <v>102</v>
      </c>
      <c r="B1167" t="s">
        <v>1402</v>
      </c>
      <c r="C1167" t="s">
        <v>28</v>
      </c>
      <c r="D1167" t="s">
        <v>257</v>
      </c>
      <c r="E1167" t="s">
        <v>37</v>
      </c>
      <c r="F1167" t="s">
        <v>31</v>
      </c>
      <c r="G1167" t="s">
        <v>2078</v>
      </c>
      <c r="H1167" t="s">
        <v>20</v>
      </c>
      <c r="I1167" t="s">
        <v>32</v>
      </c>
      <c r="J1167" t="s">
        <v>90</v>
      </c>
      <c r="K1167" s="4">
        <v>70000</v>
      </c>
      <c r="L1167" s="4">
        <v>93000</v>
      </c>
      <c r="M1167" s="4">
        <v>81500</v>
      </c>
    </row>
    <row r="1168" spans="1:13" x14ac:dyDescent="0.25">
      <c r="A1168" t="s">
        <v>85</v>
      </c>
      <c r="B1168" t="s">
        <v>634</v>
      </c>
      <c r="C1168" t="s">
        <v>28</v>
      </c>
      <c r="D1168" t="s">
        <v>1666</v>
      </c>
      <c r="E1168" t="s">
        <v>119</v>
      </c>
      <c r="F1168" t="s">
        <v>31</v>
      </c>
      <c r="G1168" t="s">
        <v>2079</v>
      </c>
      <c r="H1168" t="s">
        <v>20</v>
      </c>
      <c r="I1168" t="s">
        <v>32</v>
      </c>
      <c r="J1168" t="s">
        <v>222</v>
      </c>
      <c r="K1168" s="4">
        <v>91520</v>
      </c>
      <c r="L1168" s="4">
        <v>91520</v>
      </c>
      <c r="M1168" s="4">
        <v>91520</v>
      </c>
    </row>
    <row r="1169" spans="1:13" x14ac:dyDescent="0.25">
      <c r="A1169" t="s">
        <v>102</v>
      </c>
      <c r="B1169" t="s">
        <v>1238</v>
      </c>
      <c r="C1169" t="s">
        <v>49</v>
      </c>
      <c r="D1169" t="s">
        <v>1400</v>
      </c>
      <c r="E1169" t="s">
        <v>590</v>
      </c>
      <c r="F1169" t="s">
        <v>31</v>
      </c>
      <c r="G1169" t="s">
        <v>2080</v>
      </c>
      <c r="H1169" t="s">
        <v>20</v>
      </c>
      <c r="I1169" t="s">
        <v>32</v>
      </c>
      <c r="J1169" t="s">
        <v>33</v>
      </c>
      <c r="K1169" s="4">
        <v>93600</v>
      </c>
      <c r="L1169" s="4">
        <v>93600</v>
      </c>
      <c r="M1169" s="4">
        <v>93600</v>
      </c>
    </row>
    <row r="1170" spans="1:13" x14ac:dyDescent="0.25">
      <c r="A1170" t="s">
        <v>13</v>
      </c>
      <c r="B1170" t="s">
        <v>2081</v>
      </c>
      <c r="C1170" t="s">
        <v>28</v>
      </c>
      <c r="D1170" t="s">
        <v>2082</v>
      </c>
      <c r="E1170" t="s">
        <v>37</v>
      </c>
      <c r="F1170" t="s">
        <v>31</v>
      </c>
      <c r="G1170" t="s">
        <v>2083</v>
      </c>
      <c r="H1170" t="s">
        <v>218</v>
      </c>
      <c r="I1170" t="s">
        <v>32</v>
      </c>
      <c r="J1170" t="s">
        <v>33</v>
      </c>
      <c r="K1170" s="4">
        <v>43000</v>
      </c>
      <c r="L1170" s="4">
        <v>93000</v>
      </c>
      <c r="M1170" s="4">
        <v>68000</v>
      </c>
    </row>
    <row r="1171" spans="1:13" x14ac:dyDescent="0.25">
      <c r="A1171" t="s">
        <v>85</v>
      </c>
      <c r="B1171" t="s">
        <v>634</v>
      </c>
      <c r="C1171" t="s">
        <v>28</v>
      </c>
      <c r="D1171" t="s">
        <v>2084</v>
      </c>
      <c r="E1171" t="s">
        <v>309</v>
      </c>
      <c r="F1171" t="s">
        <v>31</v>
      </c>
      <c r="G1171" t="s">
        <v>2002</v>
      </c>
      <c r="H1171" t="s">
        <v>20</v>
      </c>
      <c r="I1171" t="s">
        <v>32</v>
      </c>
      <c r="J1171" t="s">
        <v>21</v>
      </c>
      <c r="K1171" s="4">
        <v>90001.600000000006</v>
      </c>
      <c r="L1171" s="4">
        <v>93600</v>
      </c>
      <c r="M1171" s="4">
        <v>91800.8</v>
      </c>
    </row>
    <row r="1172" spans="1:13" x14ac:dyDescent="0.25">
      <c r="A1172" t="s">
        <v>13</v>
      </c>
      <c r="B1172" t="s">
        <v>2085</v>
      </c>
      <c r="C1172" t="s">
        <v>28</v>
      </c>
      <c r="D1172" t="s">
        <v>2086</v>
      </c>
      <c r="E1172" t="s">
        <v>797</v>
      </c>
      <c r="F1172" t="s">
        <v>31</v>
      </c>
      <c r="G1172" t="s">
        <v>2087</v>
      </c>
      <c r="H1172" t="s">
        <v>20</v>
      </c>
      <c r="I1172" t="s">
        <v>32</v>
      </c>
      <c r="J1172" t="s">
        <v>46</v>
      </c>
      <c r="K1172" s="4">
        <v>65000</v>
      </c>
      <c r="L1172" s="4">
        <v>85000</v>
      </c>
      <c r="M1172" s="4">
        <v>75000</v>
      </c>
    </row>
    <row r="1173" spans="1:13" x14ac:dyDescent="0.25">
      <c r="A1173" t="s">
        <v>85</v>
      </c>
      <c r="B1173" t="s">
        <v>634</v>
      </c>
      <c r="C1173" t="s">
        <v>28</v>
      </c>
      <c r="D1173" t="s">
        <v>2088</v>
      </c>
      <c r="E1173" t="s">
        <v>73</v>
      </c>
      <c r="F1173" t="s">
        <v>31</v>
      </c>
      <c r="G1173" t="s">
        <v>2089</v>
      </c>
      <c r="H1173" t="s">
        <v>20</v>
      </c>
      <c r="I1173" t="s">
        <v>32</v>
      </c>
      <c r="J1173" t="s">
        <v>21</v>
      </c>
      <c r="K1173" s="4">
        <v>89000</v>
      </c>
      <c r="L1173" s="4">
        <v>89000</v>
      </c>
      <c r="M1173" s="4">
        <v>89000</v>
      </c>
    </row>
    <row r="1174" spans="1:13" x14ac:dyDescent="0.25">
      <c r="A1174" t="s">
        <v>13</v>
      </c>
      <c r="B1174" t="s">
        <v>2090</v>
      </c>
      <c r="C1174" t="s">
        <v>28</v>
      </c>
      <c r="D1174" t="s">
        <v>2091</v>
      </c>
      <c r="E1174" t="s">
        <v>254</v>
      </c>
      <c r="F1174" t="s">
        <v>181</v>
      </c>
      <c r="G1174" t="s">
        <v>2092</v>
      </c>
      <c r="H1174" t="s">
        <v>20</v>
      </c>
      <c r="I1174" t="s">
        <v>32</v>
      </c>
      <c r="J1174" t="s">
        <v>33</v>
      </c>
      <c r="K1174" s="4">
        <v>68000</v>
      </c>
      <c r="L1174" s="4">
        <v>95000</v>
      </c>
      <c r="M1174" s="4">
        <v>81500</v>
      </c>
    </row>
    <row r="1175" spans="1:13" x14ac:dyDescent="0.25">
      <c r="A1175" t="s">
        <v>47</v>
      </c>
      <c r="B1175" t="s">
        <v>936</v>
      </c>
      <c r="C1175" t="s">
        <v>49</v>
      </c>
      <c r="D1175" t="s">
        <v>937</v>
      </c>
      <c r="E1175" t="s">
        <v>590</v>
      </c>
      <c r="F1175" t="s">
        <v>31</v>
      </c>
      <c r="G1175" t="s">
        <v>2093</v>
      </c>
      <c r="H1175" t="s">
        <v>20</v>
      </c>
      <c r="I1175" t="s">
        <v>32</v>
      </c>
      <c r="J1175" t="s">
        <v>21</v>
      </c>
      <c r="K1175" s="4">
        <v>68500</v>
      </c>
      <c r="L1175" s="4">
        <v>87000</v>
      </c>
      <c r="M1175" s="4">
        <v>77750</v>
      </c>
    </row>
    <row r="1176" spans="1:13" x14ac:dyDescent="0.25">
      <c r="A1176" t="s">
        <v>13</v>
      </c>
      <c r="B1176" t="s">
        <v>785</v>
      </c>
      <c r="C1176" t="s">
        <v>87</v>
      </c>
      <c r="D1176" t="s">
        <v>2094</v>
      </c>
      <c r="E1176" t="s">
        <v>73</v>
      </c>
      <c r="F1176" t="s">
        <v>31</v>
      </c>
      <c r="G1176" t="s">
        <v>2002</v>
      </c>
      <c r="H1176" t="s">
        <v>20</v>
      </c>
      <c r="I1176" t="s">
        <v>32</v>
      </c>
      <c r="J1176" t="s">
        <v>236</v>
      </c>
      <c r="K1176" s="4">
        <v>87360</v>
      </c>
      <c r="L1176" s="4">
        <v>99840</v>
      </c>
      <c r="M1176" s="4">
        <v>93600</v>
      </c>
    </row>
    <row r="1177" spans="1:13" x14ac:dyDescent="0.25">
      <c r="A1177" t="s">
        <v>102</v>
      </c>
      <c r="B1177" t="s">
        <v>178</v>
      </c>
      <c r="C1177" t="s">
        <v>49</v>
      </c>
      <c r="D1177" t="s">
        <v>179</v>
      </c>
      <c r="E1177" t="s">
        <v>180</v>
      </c>
      <c r="F1177" t="s">
        <v>141</v>
      </c>
      <c r="G1177" t="s">
        <v>2095</v>
      </c>
      <c r="H1177" t="s">
        <v>20</v>
      </c>
      <c r="I1177" t="s">
        <v>32</v>
      </c>
      <c r="J1177" t="s">
        <v>21</v>
      </c>
      <c r="K1177" s="4">
        <v>67000</v>
      </c>
      <c r="L1177" s="4">
        <v>113000</v>
      </c>
      <c r="M1177" s="4">
        <v>90000</v>
      </c>
    </row>
    <row r="1178" spans="1:13" x14ac:dyDescent="0.25">
      <c r="A1178" t="s">
        <v>26</v>
      </c>
      <c r="B1178" t="s">
        <v>2096</v>
      </c>
      <c r="C1178" t="s">
        <v>28</v>
      </c>
      <c r="D1178" t="s">
        <v>2097</v>
      </c>
      <c r="E1178" t="s">
        <v>37</v>
      </c>
      <c r="F1178" t="s">
        <v>31</v>
      </c>
      <c r="G1178" t="s">
        <v>2098</v>
      </c>
      <c r="H1178" t="s">
        <v>20</v>
      </c>
      <c r="I1178" t="s">
        <v>32</v>
      </c>
      <c r="J1178" t="s">
        <v>21</v>
      </c>
      <c r="K1178" s="4">
        <v>61000</v>
      </c>
      <c r="L1178" s="4">
        <v>66000</v>
      </c>
      <c r="M1178" s="4">
        <v>63500</v>
      </c>
    </row>
    <row r="1179" spans="1:13" x14ac:dyDescent="0.25">
      <c r="A1179" t="s">
        <v>78</v>
      </c>
      <c r="B1179" t="s">
        <v>2099</v>
      </c>
      <c r="C1179" t="s">
        <v>23</v>
      </c>
      <c r="D1179" t="s">
        <v>439</v>
      </c>
      <c r="E1179" t="s">
        <v>119</v>
      </c>
      <c r="F1179" t="s">
        <v>31</v>
      </c>
      <c r="G1179" t="s">
        <v>2100</v>
      </c>
      <c r="H1179" t="s">
        <v>20</v>
      </c>
      <c r="I1179" t="s">
        <v>32</v>
      </c>
      <c r="J1179" t="s">
        <v>33</v>
      </c>
      <c r="K1179" s="4">
        <v>60000</v>
      </c>
      <c r="L1179" s="4">
        <v>98000</v>
      </c>
      <c r="M1179" s="4">
        <v>79000</v>
      </c>
    </row>
    <row r="1180" spans="1:13" x14ac:dyDescent="0.25">
      <c r="A1180" t="s">
        <v>78</v>
      </c>
      <c r="B1180" t="s">
        <v>2101</v>
      </c>
      <c r="C1180" t="s">
        <v>49</v>
      </c>
      <c r="D1180" t="s">
        <v>2102</v>
      </c>
      <c r="E1180" t="s">
        <v>132</v>
      </c>
      <c r="F1180" t="s">
        <v>97</v>
      </c>
      <c r="G1180" t="s">
        <v>2103</v>
      </c>
      <c r="H1180" t="s">
        <v>365</v>
      </c>
      <c r="I1180" t="s">
        <v>32</v>
      </c>
      <c r="J1180" t="s">
        <v>21</v>
      </c>
      <c r="K1180" s="4">
        <v>61000</v>
      </c>
      <c r="L1180" s="4">
        <v>82000</v>
      </c>
      <c r="M1180" s="4">
        <v>71500</v>
      </c>
    </row>
    <row r="1181" spans="1:13" x14ac:dyDescent="0.25">
      <c r="A1181" t="s">
        <v>78</v>
      </c>
      <c r="B1181" t="s">
        <v>1171</v>
      </c>
      <c r="C1181" t="s">
        <v>28</v>
      </c>
      <c r="D1181" t="s">
        <v>1172</v>
      </c>
      <c r="E1181" t="s">
        <v>37</v>
      </c>
      <c r="F1181" t="s">
        <v>31</v>
      </c>
      <c r="G1181" t="s">
        <v>2104</v>
      </c>
      <c r="H1181" t="s">
        <v>45</v>
      </c>
      <c r="I1181" t="s">
        <v>32</v>
      </c>
      <c r="J1181" t="s">
        <v>33</v>
      </c>
      <c r="K1181" s="4">
        <v>92000</v>
      </c>
      <c r="L1181" s="4">
        <v>100000</v>
      </c>
      <c r="M1181" s="4">
        <v>96000</v>
      </c>
    </row>
    <row r="1182" spans="1:13" x14ac:dyDescent="0.25">
      <c r="A1182" t="s">
        <v>26</v>
      </c>
      <c r="B1182" t="s">
        <v>2105</v>
      </c>
      <c r="C1182" t="s">
        <v>49</v>
      </c>
      <c r="D1182" t="s">
        <v>2106</v>
      </c>
      <c r="E1182" t="s">
        <v>1507</v>
      </c>
      <c r="F1182" t="s">
        <v>141</v>
      </c>
      <c r="G1182" t="s">
        <v>2107</v>
      </c>
      <c r="H1182" t="s">
        <v>20</v>
      </c>
      <c r="I1182" t="s">
        <v>32</v>
      </c>
      <c r="J1182" t="s">
        <v>21</v>
      </c>
      <c r="K1182" s="4">
        <v>35000</v>
      </c>
      <c r="L1182" s="4">
        <v>57200</v>
      </c>
      <c r="M1182" s="4">
        <v>46100</v>
      </c>
    </row>
    <row r="1183" spans="1:13" x14ac:dyDescent="0.25">
      <c r="A1183" t="s">
        <v>13</v>
      </c>
      <c r="B1183" t="s">
        <v>34</v>
      </c>
      <c r="C1183" t="s">
        <v>35</v>
      </c>
      <c r="D1183" t="s">
        <v>36</v>
      </c>
      <c r="E1183" t="s">
        <v>37</v>
      </c>
      <c r="F1183" t="s">
        <v>31</v>
      </c>
      <c r="G1183" t="s">
        <v>2108</v>
      </c>
      <c r="H1183" t="s">
        <v>20</v>
      </c>
      <c r="I1183" t="s">
        <v>32</v>
      </c>
      <c r="J1183" t="s">
        <v>39</v>
      </c>
      <c r="K1183" s="4">
        <v>88000</v>
      </c>
      <c r="L1183" s="4">
        <v>105000</v>
      </c>
      <c r="M1183" s="4">
        <v>96500</v>
      </c>
    </row>
    <row r="1184" spans="1:13" x14ac:dyDescent="0.25">
      <c r="A1184" t="s">
        <v>78</v>
      </c>
      <c r="B1184" t="s">
        <v>387</v>
      </c>
      <c r="C1184" t="s">
        <v>23</v>
      </c>
      <c r="D1184" t="s">
        <v>388</v>
      </c>
      <c r="E1184" t="s">
        <v>37</v>
      </c>
      <c r="F1184" t="s">
        <v>31</v>
      </c>
      <c r="G1184" t="s">
        <v>2109</v>
      </c>
      <c r="H1184" t="s">
        <v>45</v>
      </c>
      <c r="I1184" t="s">
        <v>32</v>
      </c>
      <c r="J1184" t="s">
        <v>46</v>
      </c>
      <c r="K1184" s="4">
        <v>83000</v>
      </c>
      <c r="L1184" s="4">
        <v>109000</v>
      </c>
      <c r="M1184" s="4">
        <v>96000</v>
      </c>
    </row>
    <row r="1185" spans="1:13" x14ac:dyDescent="0.25">
      <c r="A1185" t="s">
        <v>78</v>
      </c>
      <c r="B1185" t="s">
        <v>142</v>
      </c>
      <c r="C1185" t="s">
        <v>49</v>
      </c>
      <c r="D1185" t="s">
        <v>799</v>
      </c>
      <c r="E1185" t="s">
        <v>800</v>
      </c>
      <c r="F1185" t="s">
        <v>31</v>
      </c>
      <c r="G1185" t="s">
        <v>2110</v>
      </c>
      <c r="H1185" t="s">
        <v>20</v>
      </c>
      <c r="I1185" t="s">
        <v>32</v>
      </c>
      <c r="J1185" t="s">
        <v>801</v>
      </c>
      <c r="K1185" s="4">
        <v>72000</v>
      </c>
      <c r="L1185" s="4">
        <v>100000</v>
      </c>
      <c r="M1185" s="4">
        <v>86000</v>
      </c>
    </row>
    <row r="1186" spans="1:13" x14ac:dyDescent="0.25">
      <c r="A1186" t="s">
        <v>85</v>
      </c>
      <c r="B1186" t="s">
        <v>1628</v>
      </c>
      <c r="C1186" t="s">
        <v>87</v>
      </c>
      <c r="D1186" t="s">
        <v>1629</v>
      </c>
      <c r="E1186" t="s">
        <v>37</v>
      </c>
      <c r="F1186" t="s">
        <v>31</v>
      </c>
      <c r="G1186" t="s">
        <v>2111</v>
      </c>
      <c r="H1186" t="s">
        <v>20</v>
      </c>
      <c r="I1186" t="s">
        <v>32</v>
      </c>
      <c r="J1186" t="s">
        <v>21</v>
      </c>
      <c r="K1186" s="4">
        <v>76000</v>
      </c>
      <c r="L1186" s="4">
        <v>100000</v>
      </c>
      <c r="M1186" s="4">
        <v>88000</v>
      </c>
    </row>
    <row r="1187" spans="1:13" x14ac:dyDescent="0.25">
      <c r="A1187" t="s">
        <v>13</v>
      </c>
      <c r="B1187" t="s">
        <v>390</v>
      </c>
      <c r="C1187" t="s">
        <v>28</v>
      </c>
      <c r="D1187" t="s">
        <v>391</v>
      </c>
      <c r="E1187" t="s">
        <v>207</v>
      </c>
      <c r="F1187" t="s">
        <v>31</v>
      </c>
      <c r="G1187" t="s">
        <v>2112</v>
      </c>
      <c r="H1187" t="s">
        <v>20</v>
      </c>
      <c r="I1187" t="s">
        <v>32</v>
      </c>
      <c r="J1187" t="s">
        <v>21</v>
      </c>
      <c r="K1187" s="4">
        <v>64000</v>
      </c>
      <c r="L1187" s="4">
        <v>76000</v>
      </c>
      <c r="M1187" s="4">
        <v>70000</v>
      </c>
    </row>
    <row r="1188" spans="1:13" x14ac:dyDescent="0.25">
      <c r="A1188" t="s">
        <v>93</v>
      </c>
      <c r="B1188" t="s">
        <v>1642</v>
      </c>
      <c r="C1188" t="s">
        <v>49</v>
      </c>
      <c r="D1188" t="s">
        <v>1643</v>
      </c>
      <c r="E1188" t="s">
        <v>17</v>
      </c>
      <c r="F1188" t="s">
        <v>18</v>
      </c>
      <c r="G1188" t="s">
        <v>2113</v>
      </c>
      <c r="H1188" t="s">
        <v>20</v>
      </c>
      <c r="I1188" t="s">
        <v>17</v>
      </c>
      <c r="J1188" t="s">
        <v>21</v>
      </c>
      <c r="K1188" s="4">
        <v>50000</v>
      </c>
      <c r="L1188" s="4">
        <v>75000</v>
      </c>
      <c r="M1188" s="4">
        <v>62500</v>
      </c>
    </row>
    <row r="1189" spans="1:13" x14ac:dyDescent="0.25">
      <c r="A1189" t="s">
        <v>78</v>
      </c>
      <c r="B1189" t="s">
        <v>616</v>
      </c>
      <c r="C1189" t="s">
        <v>23</v>
      </c>
      <c r="D1189" t="s">
        <v>617</v>
      </c>
      <c r="E1189" t="s">
        <v>37</v>
      </c>
      <c r="F1189" t="s">
        <v>31</v>
      </c>
      <c r="G1189" t="s">
        <v>1980</v>
      </c>
      <c r="H1189" t="s">
        <v>45</v>
      </c>
      <c r="I1189" t="s">
        <v>32</v>
      </c>
      <c r="J1189" t="s">
        <v>46</v>
      </c>
      <c r="K1189" s="4">
        <v>70000</v>
      </c>
      <c r="L1189" s="4">
        <v>70000</v>
      </c>
      <c r="M1189" s="4">
        <v>70000</v>
      </c>
    </row>
    <row r="1190" spans="1:13" x14ac:dyDescent="0.25">
      <c r="A1190" t="s">
        <v>26</v>
      </c>
      <c r="B1190" t="s">
        <v>2114</v>
      </c>
      <c r="C1190" t="s">
        <v>49</v>
      </c>
      <c r="D1190" t="s">
        <v>1830</v>
      </c>
      <c r="E1190" t="s">
        <v>629</v>
      </c>
      <c r="F1190" t="s">
        <v>115</v>
      </c>
      <c r="G1190" t="s">
        <v>2115</v>
      </c>
      <c r="H1190" t="s">
        <v>20</v>
      </c>
      <c r="I1190" t="s">
        <v>32</v>
      </c>
      <c r="J1190" t="s">
        <v>33</v>
      </c>
      <c r="K1190" s="4">
        <v>79000</v>
      </c>
      <c r="L1190" s="4">
        <v>122000</v>
      </c>
      <c r="M1190" s="4">
        <v>100500</v>
      </c>
    </row>
    <row r="1191" spans="1:13" x14ac:dyDescent="0.25">
      <c r="A1191" t="s">
        <v>47</v>
      </c>
      <c r="B1191" t="s">
        <v>555</v>
      </c>
      <c r="C1191" t="s">
        <v>49</v>
      </c>
      <c r="D1191" t="s">
        <v>2116</v>
      </c>
      <c r="E1191" t="s">
        <v>1916</v>
      </c>
      <c r="F1191" t="s">
        <v>31</v>
      </c>
      <c r="G1191" t="s">
        <v>2117</v>
      </c>
      <c r="H1191" t="s">
        <v>20</v>
      </c>
      <c r="I1191" t="s">
        <v>32</v>
      </c>
      <c r="J1191" t="s">
        <v>21</v>
      </c>
      <c r="K1191" s="4">
        <v>75000</v>
      </c>
      <c r="L1191" s="4">
        <v>90000</v>
      </c>
      <c r="M1191" s="4">
        <v>82500</v>
      </c>
    </row>
    <row r="1192" spans="1:13" x14ac:dyDescent="0.25">
      <c r="A1192" t="s">
        <v>93</v>
      </c>
      <c r="B1192" t="s">
        <v>2118</v>
      </c>
      <c r="C1192" t="s">
        <v>49</v>
      </c>
      <c r="D1192" t="s">
        <v>2119</v>
      </c>
      <c r="E1192" t="s">
        <v>62</v>
      </c>
      <c r="F1192" t="s">
        <v>52</v>
      </c>
      <c r="G1192" t="s">
        <v>2120</v>
      </c>
      <c r="H1192" t="s">
        <v>20</v>
      </c>
      <c r="I1192" t="s">
        <v>32</v>
      </c>
      <c r="J1192" t="s">
        <v>21</v>
      </c>
      <c r="K1192" s="4">
        <v>70000</v>
      </c>
      <c r="L1192" s="4">
        <v>75000</v>
      </c>
      <c r="M1192" s="4">
        <v>72500</v>
      </c>
    </row>
    <row r="1193" spans="1:13" x14ac:dyDescent="0.25">
      <c r="A1193" t="s">
        <v>26</v>
      </c>
      <c r="B1193" t="s">
        <v>2121</v>
      </c>
      <c r="C1193" t="s">
        <v>100</v>
      </c>
      <c r="D1193" t="s">
        <v>1506</v>
      </c>
      <c r="E1193" t="s">
        <v>1507</v>
      </c>
      <c r="F1193" t="s">
        <v>141</v>
      </c>
      <c r="G1193" t="s">
        <v>2122</v>
      </c>
      <c r="H1193" t="s">
        <v>20</v>
      </c>
      <c r="I1193" t="s">
        <v>32</v>
      </c>
      <c r="J1193" t="s">
        <v>21</v>
      </c>
      <c r="K1193" s="4">
        <v>52000</v>
      </c>
      <c r="L1193" s="4">
        <v>75000</v>
      </c>
      <c r="M1193" s="4">
        <v>63500</v>
      </c>
    </row>
    <row r="1194" spans="1:13" x14ac:dyDescent="0.25">
      <c r="A1194" t="s">
        <v>85</v>
      </c>
      <c r="B1194" t="s">
        <v>663</v>
      </c>
      <c r="C1194" t="s">
        <v>87</v>
      </c>
      <c r="D1194" t="s">
        <v>859</v>
      </c>
      <c r="E1194" t="s">
        <v>472</v>
      </c>
      <c r="F1194" t="s">
        <v>31</v>
      </c>
      <c r="G1194" t="s">
        <v>2123</v>
      </c>
      <c r="H1194" t="s">
        <v>20</v>
      </c>
      <c r="I1194" t="s">
        <v>32</v>
      </c>
      <c r="J1194" t="s">
        <v>46</v>
      </c>
      <c r="K1194" s="4">
        <v>60000</v>
      </c>
      <c r="L1194" s="4">
        <v>80000</v>
      </c>
      <c r="M1194" s="4">
        <v>70000</v>
      </c>
    </row>
    <row r="1195" spans="1:13" x14ac:dyDescent="0.25">
      <c r="A1195" t="s">
        <v>85</v>
      </c>
      <c r="B1195" t="s">
        <v>1252</v>
      </c>
      <c r="C1195" t="s">
        <v>87</v>
      </c>
      <c r="D1195" t="s">
        <v>439</v>
      </c>
      <c r="E1195" t="s">
        <v>37</v>
      </c>
      <c r="F1195" t="s">
        <v>31</v>
      </c>
      <c r="G1195" t="s">
        <v>2124</v>
      </c>
      <c r="H1195" t="s">
        <v>20</v>
      </c>
      <c r="I1195" t="s">
        <v>32</v>
      </c>
      <c r="J1195" t="s">
        <v>33</v>
      </c>
      <c r="K1195" s="4">
        <v>70720</v>
      </c>
      <c r="L1195" s="4">
        <v>74880</v>
      </c>
      <c r="M1195" s="4">
        <v>72800</v>
      </c>
    </row>
    <row r="1196" spans="1:13" x14ac:dyDescent="0.25">
      <c r="A1196" t="s">
        <v>22</v>
      </c>
      <c r="B1196" t="s">
        <v>986</v>
      </c>
      <c r="C1196" t="s">
        <v>23</v>
      </c>
      <c r="D1196" t="s">
        <v>69</v>
      </c>
      <c r="E1196" t="s">
        <v>37</v>
      </c>
      <c r="F1196" t="s">
        <v>31</v>
      </c>
      <c r="G1196" t="s">
        <v>2125</v>
      </c>
      <c r="H1196" t="s">
        <v>20</v>
      </c>
      <c r="I1196" t="s">
        <v>32</v>
      </c>
      <c r="J1196" t="s">
        <v>33</v>
      </c>
      <c r="K1196" s="4">
        <v>60000</v>
      </c>
      <c r="L1196" s="4">
        <v>90000</v>
      </c>
      <c r="M1196" s="4">
        <v>75000</v>
      </c>
    </row>
    <row r="1197" spans="1:13" x14ac:dyDescent="0.25">
      <c r="A1197" t="s">
        <v>93</v>
      </c>
      <c r="B1197" t="s">
        <v>572</v>
      </c>
      <c r="C1197" t="s">
        <v>23</v>
      </c>
      <c r="D1197" t="s">
        <v>573</v>
      </c>
      <c r="E1197" t="s">
        <v>37</v>
      </c>
      <c r="F1197" t="s">
        <v>31</v>
      </c>
      <c r="G1197" t="s">
        <v>2126</v>
      </c>
      <c r="H1197" t="s">
        <v>20</v>
      </c>
      <c r="I1197" t="s">
        <v>32</v>
      </c>
      <c r="J1197" t="s">
        <v>21</v>
      </c>
      <c r="K1197" s="4">
        <v>69000</v>
      </c>
      <c r="L1197" s="4">
        <v>95000</v>
      </c>
      <c r="M1197" s="4">
        <v>82000</v>
      </c>
    </row>
    <row r="1198" spans="1:13" x14ac:dyDescent="0.25">
      <c r="A1198" t="s">
        <v>22</v>
      </c>
      <c r="B1198" t="s">
        <v>834</v>
      </c>
      <c r="C1198" t="s">
        <v>23</v>
      </c>
      <c r="D1198" t="s">
        <v>1067</v>
      </c>
      <c r="E1198" t="s">
        <v>312</v>
      </c>
      <c r="F1198" t="s">
        <v>31</v>
      </c>
      <c r="G1198" t="s">
        <v>2127</v>
      </c>
      <c r="H1198" t="s">
        <v>20</v>
      </c>
      <c r="I1198" t="s">
        <v>32</v>
      </c>
      <c r="J1198" t="s">
        <v>98</v>
      </c>
      <c r="K1198" s="4">
        <v>57000</v>
      </c>
      <c r="L1198" s="4">
        <v>87000</v>
      </c>
      <c r="M1198" s="4">
        <v>72000</v>
      </c>
    </row>
    <row r="1199" spans="1:13" x14ac:dyDescent="0.25">
      <c r="A1199" t="s">
        <v>102</v>
      </c>
      <c r="B1199" t="s">
        <v>2128</v>
      </c>
      <c r="C1199" t="s">
        <v>28</v>
      </c>
      <c r="D1199" t="s">
        <v>2129</v>
      </c>
      <c r="E1199" t="s">
        <v>1810</v>
      </c>
      <c r="F1199" t="s">
        <v>141</v>
      </c>
      <c r="G1199" t="s">
        <v>2130</v>
      </c>
      <c r="H1199" t="s">
        <v>20</v>
      </c>
      <c r="I1199" t="s">
        <v>32</v>
      </c>
      <c r="J1199" t="s">
        <v>21</v>
      </c>
      <c r="K1199" s="4">
        <v>71000</v>
      </c>
      <c r="L1199" s="4">
        <v>83000</v>
      </c>
      <c r="M1199" s="4">
        <v>77000</v>
      </c>
    </row>
    <row r="1200" spans="1:13" x14ac:dyDescent="0.25">
      <c r="A1200" t="s">
        <v>78</v>
      </c>
      <c r="B1200" t="s">
        <v>1604</v>
      </c>
      <c r="C1200" t="s">
        <v>183</v>
      </c>
      <c r="D1200" t="s">
        <v>1605</v>
      </c>
      <c r="E1200" t="s">
        <v>17</v>
      </c>
      <c r="F1200" t="s">
        <v>18</v>
      </c>
      <c r="G1200" t="s">
        <v>2131</v>
      </c>
      <c r="H1200" t="s">
        <v>20</v>
      </c>
      <c r="I1200" t="s">
        <v>17</v>
      </c>
      <c r="J1200" t="s">
        <v>21</v>
      </c>
      <c r="K1200" s="4">
        <v>66000</v>
      </c>
      <c r="L1200" s="4">
        <v>84500</v>
      </c>
      <c r="M1200" s="4">
        <v>75250</v>
      </c>
    </row>
    <row r="1201" spans="1:13" x14ac:dyDescent="0.25">
      <c r="A1201" t="s">
        <v>22</v>
      </c>
      <c r="B1201" t="s">
        <v>2132</v>
      </c>
      <c r="C1201" t="s">
        <v>23</v>
      </c>
      <c r="D1201" t="s">
        <v>2133</v>
      </c>
      <c r="E1201" t="s">
        <v>590</v>
      </c>
      <c r="F1201" t="s">
        <v>31</v>
      </c>
      <c r="G1201" t="s">
        <v>2134</v>
      </c>
      <c r="H1201" t="s">
        <v>20</v>
      </c>
      <c r="I1201" t="s">
        <v>32</v>
      </c>
      <c r="J1201" t="s">
        <v>21</v>
      </c>
      <c r="K1201" s="4">
        <v>54000</v>
      </c>
      <c r="L1201" s="4">
        <v>63000</v>
      </c>
      <c r="M1201" s="4">
        <v>58500</v>
      </c>
    </row>
    <row r="1202" spans="1:13" x14ac:dyDescent="0.25">
      <c r="A1202" t="s">
        <v>22</v>
      </c>
      <c r="B1202" t="s">
        <v>284</v>
      </c>
      <c r="C1202" t="s">
        <v>49</v>
      </c>
      <c r="D1202" t="s">
        <v>668</v>
      </c>
      <c r="E1202" t="s">
        <v>119</v>
      </c>
      <c r="F1202" t="s">
        <v>31</v>
      </c>
      <c r="G1202" t="s">
        <v>2135</v>
      </c>
      <c r="H1202" t="s">
        <v>20</v>
      </c>
      <c r="I1202" t="s">
        <v>32</v>
      </c>
      <c r="J1202" t="s">
        <v>669</v>
      </c>
      <c r="K1202" s="4">
        <v>80000</v>
      </c>
      <c r="L1202" s="4">
        <v>80000</v>
      </c>
      <c r="M1202" s="4">
        <v>80000</v>
      </c>
    </row>
    <row r="1203" spans="1:13" x14ac:dyDescent="0.25">
      <c r="A1203" t="s">
        <v>22</v>
      </c>
      <c r="B1203" t="s">
        <v>284</v>
      </c>
      <c r="C1203" t="s">
        <v>49</v>
      </c>
      <c r="D1203" t="s">
        <v>285</v>
      </c>
      <c r="E1203" t="s">
        <v>37</v>
      </c>
      <c r="F1203" t="s">
        <v>31</v>
      </c>
      <c r="G1203" t="s">
        <v>2136</v>
      </c>
      <c r="H1203" t="s">
        <v>20</v>
      </c>
      <c r="I1203" t="s">
        <v>32</v>
      </c>
      <c r="J1203" t="s">
        <v>21</v>
      </c>
      <c r="K1203" s="4">
        <v>55000</v>
      </c>
      <c r="L1203" s="4">
        <v>74000</v>
      </c>
      <c r="M1203" s="4">
        <v>64500</v>
      </c>
    </row>
    <row r="1204" spans="1:13" x14ac:dyDescent="0.25">
      <c r="A1204" t="s">
        <v>93</v>
      </c>
      <c r="B1204" t="s">
        <v>112</v>
      </c>
      <c r="C1204" t="s">
        <v>49</v>
      </c>
      <c r="D1204" t="s">
        <v>113</v>
      </c>
      <c r="E1204" t="s">
        <v>114</v>
      </c>
      <c r="F1204" t="s">
        <v>115</v>
      </c>
      <c r="G1204" t="s">
        <v>2137</v>
      </c>
      <c r="H1204" t="s">
        <v>20</v>
      </c>
      <c r="I1204" t="s">
        <v>32</v>
      </c>
      <c r="J1204" t="s">
        <v>33</v>
      </c>
      <c r="K1204" s="4">
        <v>61000</v>
      </c>
      <c r="L1204" s="4">
        <v>76000</v>
      </c>
      <c r="M1204" s="4">
        <v>68500</v>
      </c>
    </row>
    <row r="1205" spans="1:13" x14ac:dyDescent="0.25">
      <c r="A1205" t="s">
        <v>78</v>
      </c>
      <c r="B1205" t="s">
        <v>1262</v>
      </c>
      <c r="C1205" t="s">
        <v>49</v>
      </c>
      <c r="D1205" t="s">
        <v>1263</v>
      </c>
      <c r="E1205" t="s">
        <v>598</v>
      </c>
      <c r="F1205" t="s">
        <v>31</v>
      </c>
      <c r="G1205" t="s">
        <v>2138</v>
      </c>
      <c r="H1205" t="s">
        <v>365</v>
      </c>
      <c r="I1205" t="s">
        <v>32</v>
      </c>
      <c r="J1205" t="s">
        <v>21</v>
      </c>
      <c r="K1205" s="4">
        <v>48000</v>
      </c>
      <c r="L1205" s="4">
        <v>57200</v>
      </c>
      <c r="M1205" s="4">
        <v>52600</v>
      </c>
    </row>
    <row r="1206" spans="1:13" x14ac:dyDescent="0.25">
      <c r="A1206" t="s">
        <v>26</v>
      </c>
      <c r="B1206" t="s">
        <v>2139</v>
      </c>
      <c r="C1206" t="s">
        <v>15</v>
      </c>
      <c r="D1206" t="s">
        <v>926</v>
      </c>
      <c r="E1206" t="s">
        <v>37</v>
      </c>
      <c r="F1206" t="s">
        <v>31</v>
      </c>
      <c r="G1206" t="s">
        <v>2140</v>
      </c>
      <c r="H1206" t="s">
        <v>20</v>
      </c>
      <c r="I1206" t="s">
        <v>32</v>
      </c>
      <c r="J1206" t="s">
        <v>21</v>
      </c>
      <c r="K1206" s="4">
        <v>64123.59</v>
      </c>
      <c r="L1206" s="4">
        <v>86600</v>
      </c>
      <c r="M1206" s="4">
        <v>75361.794999999998</v>
      </c>
    </row>
    <row r="1207" spans="1:13" x14ac:dyDescent="0.25">
      <c r="A1207" t="s">
        <v>54</v>
      </c>
      <c r="B1207" t="s">
        <v>1217</v>
      </c>
      <c r="C1207" t="s">
        <v>49</v>
      </c>
      <c r="D1207" t="s">
        <v>1218</v>
      </c>
      <c r="E1207" t="s">
        <v>590</v>
      </c>
      <c r="F1207" t="s">
        <v>31</v>
      </c>
      <c r="G1207" t="s">
        <v>2141</v>
      </c>
      <c r="H1207" t="s">
        <v>20</v>
      </c>
      <c r="I1207" t="s">
        <v>32</v>
      </c>
      <c r="J1207" t="s">
        <v>126</v>
      </c>
      <c r="K1207" s="4">
        <v>47000</v>
      </c>
      <c r="L1207" s="4">
        <v>59000</v>
      </c>
      <c r="M1207" s="4">
        <v>53000</v>
      </c>
    </row>
    <row r="1208" spans="1:13" x14ac:dyDescent="0.25">
      <c r="A1208" t="s">
        <v>54</v>
      </c>
      <c r="B1208" t="s">
        <v>2142</v>
      </c>
      <c r="C1208" t="s">
        <v>65</v>
      </c>
      <c r="D1208" t="s">
        <v>1506</v>
      </c>
      <c r="E1208" t="s">
        <v>1507</v>
      </c>
      <c r="F1208" t="s">
        <v>141</v>
      </c>
      <c r="G1208" t="s">
        <v>2143</v>
      </c>
      <c r="H1208" t="s">
        <v>20</v>
      </c>
      <c r="I1208" t="s">
        <v>32</v>
      </c>
      <c r="J1208" t="s">
        <v>21</v>
      </c>
      <c r="K1208" s="4">
        <v>68000</v>
      </c>
      <c r="L1208" s="4">
        <v>88300</v>
      </c>
      <c r="M1208" s="4">
        <v>78150</v>
      </c>
    </row>
    <row r="1209" spans="1:13" x14ac:dyDescent="0.25">
      <c r="A1209" t="s">
        <v>78</v>
      </c>
      <c r="B1209" t="s">
        <v>1220</v>
      </c>
      <c r="C1209" t="s">
        <v>347</v>
      </c>
      <c r="D1209" t="s">
        <v>1046</v>
      </c>
      <c r="E1209" t="s">
        <v>316</v>
      </c>
      <c r="F1209" t="s">
        <v>52</v>
      </c>
      <c r="G1209" t="s">
        <v>2144</v>
      </c>
      <c r="H1209" t="s">
        <v>20</v>
      </c>
      <c r="I1209" t="s">
        <v>32</v>
      </c>
      <c r="J1209" t="s">
        <v>21</v>
      </c>
      <c r="K1209" s="4">
        <v>66000</v>
      </c>
      <c r="L1209" s="4">
        <v>84500</v>
      </c>
      <c r="M1209" s="4">
        <v>75250</v>
      </c>
    </row>
    <row r="1210" spans="1:13" x14ac:dyDescent="0.25">
      <c r="A1210" t="s">
        <v>78</v>
      </c>
      <c r="B1210" t="s">
        <v>1220</v>
      </c>
      <c r="C1210" t="s">
        <v>347</v>
      </c>
      <c r="D1210" t="s">
        <v>1046</v>
      </c>
      <c r="E1210" t="s">
        <v>316</v>
      </c>
      <c r="F1210" t="s">
        <v>141</v>
      </c>
      <c r="G1210" t="s">
        <v>2144</v>
      </c>
      <c r="H1210" t="s">
        <v>20</v>
      </c>
      <c r="I1210" t="s">
        <v>32</v>
      </c>
      <c r="J1210" t="s">
        <v>21</v>
      </c>
      <c r="K1210" s="4">
        <v>66000</v>
      </c>
      <c r="L1210" s="4">
        <v>84500</v>
      </c>
      <c r="M1210" s="4">
        <v>75250</v>
      </c>
    </row>
    <row r="1211" spans="1:13" x14ac:dyDescent="0.25">
      <c r="A1211" t="s">
        <v>78</v>
      </c>
      <c r="B1211" t="s">
        <v>1220</v>
      </c>
      <c r="C1211" t="s">
        <v>347</v>
      </c>
      <c r="D1211" t="s">
        <v>1046</v>
      </c>
      <c r="E1211" t="s">
        <v>316</v>
      </c>
      <c r="F1211" t="s">
        <v>173</v>
      </c>
      <c r="G1211" t="s">
        <v>2144</v>
      </c>
      <c r="H1211" t="s">
        <v>20</v>
      </c>
      <c r="I1211" t="s">
        <v>32</v>
      </c>
      <c r="J1211" t="s">
        <v>21</v>
      </c>
      <c r="K1211" s="4">
        <v>66000</v>
      </c>
      <c r="L1211" s="4">
        <v>84500</v>
      </c>
      <c r="M1211" s="4">
        <v>75250</v>
      </c>
    </row>
    <row r="1212" spans="1:13" x14ac:dyDescent="0.25">
      <c r="A1212" t="s">
        <v>85</v>
      </c>
      <c r="B1212" t="s">
        <v>895</v>
      </c>
      <c r="C1212" t="s">
        <v>183</v>
      </c>
      <c r="D1212" t="s">
        <v>896</v>
      </c>
      <c r="E1212" t="s">
        <v>37</v>
      </c>
      <c r="F1212" t="s">
        <v>31</v>
      </c>
      <c r="G1212" t="s">
        <v>2145</v>
      </c>
      <c r="H1212" t="s">
        <v>20</v>
      </c>
      <c r="I1212" t="s">
        <v>32</v>
      </c>
      <c r="J1212" t="s">
        <v>21</v>
      </c>
      <c r="K1212" s="4">
        <v>67000</v>
      </c>
      <c r="L1212" s="4">
        <v>98000</v>
      </c>
      <c r="M1212" s="4">
        <v>82500</v>
      </c>
    </row>
    <row r="1213" spans="1:13" x14ac:dyDescent="0.25">
      <c r="A1213" t="s">
        <v>13</v>
      </c>
      <c r="B1213" t="s">
        <v>2146</v>
      </c>
      <c r="C1213" t="s">
        <v>28</v>
      </c>
      <c r="D1213" t="s">
        <v>2082</v>
      </c>
      <c r="E1213" t="s">
        <v>37</v>
      </c>
      <c r="F1213" t="s">
        <v>31</v>
      </c>
      <c r="G1213" t="s">
        <v>2083</v>
      </c>
      <c r="H1213" t="s">
        <v>20</v>
      </c>
      <c r="I1213" t="s">
        <v>32</v>
      </c>
      <c r="J1213" t="s">
        <v>33</v>
      </c>
      <c r="K1213" s="4">
        <v>43000</v>
      </c>
      <c r="L1213" s="4">
        <v>93000</v>
      </c>
      <c r="M1213" s="4">
        <v>68000</v>
      </c>
    </row>
    <row r="1214" spans="1:13" x14ac:dyDescent="0.25">
      <c r="A1214" t="s">
        <v>102</v>
      </c>
      <c r="B1214" t="s">
        <v>2147</v>
      </c>
      <c r="C1214" t="s">
        <v>28</v>
      </c>
      <c r="D1214" t="s">
        <v>2148</v>
      </c>
      <c r="E1214" t="s">
        <v>119</v>
      </c>
      <c r="F1214" t="s">
        <v>31</v>
      </c>
      <c r="G1214" t="s">
        <v>2149</v>
      </c>
      <c r="H1214" t="s">
        <v>20</v>
      </c>
      <c r="I1214" t="s">
        <v>32</v>
      </c>
      <c r="J1214" t="s">
        <v>46</v>
      </c>
      <c r="K1214" s="4">
        <v>82000</v>
      </c>
      <c r="L1214" s="4">
        <v>88000</v>
      </c>
      <c r="M1214" s="4">
        <v>85000</v>
      </c>
    </row>
    <row r="1215" spans="1:13" x14ac:dyDescent="0.25">
      <c r="A1215" t="s">
        <v>13</v>
      </c>
      <c r="B1215" t="s">
        <v>1630</v>
      </c>
      <c r="C1215" t="s">
        <v>28</v>
      </c>
      <c r="D1215" t="s">
        <v>2150</v>
      </c>
      <c r="E1215" t="s">
        <v>1851</v>
      </c>
      <c r="F1215" t="s">
        <v>31</v>
      </c>
      <c r="G1215" t="s">
        <v>1908</v>
      </c>
      <c r="H1215" t="s">
        <v>20</v>
      </c>
      <c r="I1215" t="s">
        <v>32</v>
      </c>
      <c r="J1215" t="s">
        <v>21</v>
      </c>
      <c r="K1215" s="4">
        <v>58000</v>
      </c>
      <c r="L1215" s="4">
        <v>80000</v>
      </c>
      <c r="M1215" s="4">
        <v>69000</v>
      </c>
    </row>
    <row r="1216" spans="1:13" x14ac:dyDescent="0.25">
      <c r="A1216" t="s">
        <v>85</v>
      </c>
      <c r="B1216" t="s">
        <v>2151</v>
      </c>
      <c r="C1216" t="s">
        <v>23</v>
      </c>
      <c r="D1216" t="s">
        <v>2152</v>
      </c>
      <c r="E1216" t="s">
        <v>37</v>
      </c>
      <c r="F1216" t="s">
        <v>31</v>
      </c>
      <c r="G1216" t="s">
        <v>2153</v>
      </c>
      <c r="H1216" t="s">
        <v>20</v>
      </c>
      <c r="I1216" t="s">
        <v>32</v>
      </c>
      <c r="J1216" t="s">
        <v>21</v>
      </c>
      <c r="K1216" s="4">
        <v>81000</v>
      </c>
      <c r="L1216" s="4">
        <v>100000</v>
      </c>
      <c r="M1216" s="4">
        <v>90500</v>
      </c>
    </row>
    <row r="1217" spans="1:13" x14ac:dyDescent="0.25">
      <c r="A1217" t="s">
        <v>78</v>
      </c>
      <c r="B1217" t="s">
        <v>194</v>
      </c>
      <c r="C1217" t="s">
        <v>183</v>
      </c>
      <c r="D1217" t="s">
        <v>1160</v>
      </c>
      <c r="E1217" t="s">
        <v>62</v>
      </c>
      <c r="F1217" t="s">
        <v>52</v>
      </c>
      <c r="G1217" t="s">
        <v>2154</v>
      </c>
      <c r="H1217" t="s">
        <v>20</v>
      </c>
      <c r="I1217" t="s">
        <v>32</v>
      </c>
      <c r="J1217" t="s">
        <v>33</v>
      </c>
      <c r="K1217" s="4">
        <v>70000</v>
      </c>
      <c r="L1217" s="4">
        <v>80000</v>
      </c>
      <c r="M1217" s="4">
        <v>75000</v>
      </c>
    </row>
    <row r="1218" spans="1:13" x14ac:dyDescent="0.25">
      <c r="A1218" t="s">
        <v>78</v>
      </c>
      <c r="B1218" t="s">
        <v>2155</v>
      </c>
      <c r="C1218" t="s">
        <v>49</v>
      </c>
      <c r="D1218" t="s">
        <v>1439</v>
      </c>
      <c r="E1218" t="s">
        <v>1851</v>
      </c>
      <c r="F1218" t="s">
        <v>31</v>
      </c>
      <c r="G1218" t="s">
        <v>2156</v>
      </c>
      <c r="H1218" t="s">
        <v>45</v>
      </c>
      <c r="I1218" t="s">
        <v>32</v>
      </c>
      <c r="J1218" t="s">
        <v>21</v>
      </c>
      <c r="K1218" s="4">
        <v>75000</v>
      </c>
      <c r="L1218" s="4">
        <v>80000</v>
      </c>
      <c r="M1218" s="4">
        <v>77500</v>
      </c>
    </row>
    <row r="1219" spans="1:13" x14ac:dyDescent="0.25">
      <c r="A1219" t="s">
        <v>54</v>
      </c>
      <c r="B1219" t="s">
        <v>1494</v>
      </c>
      <c r="C1219" t="s">
        <v>49</v>
      </c>
      <c r="D1219" t="s">
        <v>1495</v>
      </c>
      <c r="E1219" t="s">
        <v>477</v>
      </c>
      <c r="F1219" t="s">
        <v>31</v>
      </c>
      <c r="G1219" t="s">
        <v>2144</v>
      </c>
      <c r="H1219" t="s">
        <v>20</v>
      </c>
      <c r="I1219" t="s">
        <v>32</v>
      </c>
      <c r="J1219" t="s">
        <v>21</v>
      </c>
      <c r="K1219" s="4">
        <v>56000</v>
      </c>
      <c r="L1219" s="4">
        <v>69000</v>
      </c>
      <c r="M1219" s="4">
        <v>62500</v>
      </c>
    </row>
    <row r="1220" spans="1:13" x14ac:dyDescent="0.25">
      <c r="A1220" t="s">
        <v>54</v>
      </c>
      <c r="B1220" t="s">
        <v>1494</v>
      </c>
      <c r="C1220" t="s">
        <v>49</v>
      </c>
      <c r="D1220" t="s">
        <v>1495</v>
      </c>
      <c r="E1220" t="s">
        <v>477</v>
      </c>
      <c r="F1220" t="s">
        <v>141</v>
      </c>
      <c r="G1220" t="s">
        <v>2144</v>
      </c>
      <c r="H1220" t="s">
        <v>20</v>
      </c>
      <c r="I1220" t="s">
        <v>32</v>
      </c>
      <c r="J1220" t="s">
        <v>21</v>
      </c>
      <c r="K1220" s="4">
        <v>56000</v>
      </c>
      <c r="L1220" s="4">
        <v>69000</v>
      </c>
      <c r="M1220" s="4">
        <v>62500</v>
      </c>
    </row>
    <row r="1221" spans="1:13" x14ac:dyDescent="0.25">
      <c r="A1221" t="s">
        <v>13</v>
      </c>
      <c r="B1221" t="s">
        <v>2157</v>
      </c>
      <c r="C1221" t="s">
        <v>65</v>
      </c>
      <c r="D1221" t="s">
        <v>2058</v>
      </c>
      <c r="E1221" t="s">
        <v>37</v>
      </c>
      <c r="F1221" t="s">
        <v>31</v>
      </c>
      <c r="G1221" t="s">
        <v>2158</v>
      </c>
      <c r="H1221" t="s">
        <v>45</v>
      </c>
      <c r="I1221" t="s">
        <v>32</v>
      </c>
      <c r="J1221" t="s">
        <v>21</v>
      </c>
      <c r="K1221" s="4">
        <v>75000</v>
      </c>
      <c r="L1221" s="4">
        <v>95000</v>
      </c>
      <c r="M1221" s="4">
        <v>85000</v>
      </c>
    </row>
    <row r="1222" spans="1:13" x14ac:dyDescent="0.25">
      <c r="A1222" t="s">
        <v>26</v>
      </c>
      <c r="B1222" t="s">
        <v>2159</v>
      </c>
      <c r="C1222" t="s">
        <v>65</v>
      </c>
      <c r="D1222" t="s">
        <v>2160</v>
      </c>
      <c r="E1222" t="s">
        <v>1916</v>
      </c>
      <c r="F1222" t="s">
        <v>31</v>
      </c>
      <c r="G1222" t="s">
        <v>2161</v>
      </c>
      <c r="H1222" t="s">
        <v>20</v>
      </c>
      <c r="I1222" t="s">
        <v>32</v>
      </c>
      <c r="J1222" t="s">
        <v>21</v>
      </c>
      <c r="K1222" s="4">
        <v>64000</v>
      </c>
      <c r="L1222" s="4">
        <v>112000</v>
      </c>
      <c r="M1222" s="4">
        <v>88000</v>
      </c>
    </row>
    <row r="1223" spans="1:13" x14ac:dyDescent="0.25">
      <c r="A1223" t="s">
        <v>93</v>
      </c>
      <c r="B1223" t="s">
        <v>360</v>
      </c>
      <c r="C1223" t="s">
        <v>360</v>
      </c>
      <c r="D1223" t="s">
        <v>647</v>
      </c>
      <c r="E1223" t="s">
        <v>17</v>
      </c>
      <c r="F1223" t="s">
        <v>18</v>
      </c>
      <c r="G1223" t="s">
        <v>2162</v>
      </c>
      <c r="H1223" t="s">
        <v>20</v>
      </c>
      <c r="I1223" t="s">
        <v>17</v>
      </c>
      <c r="J1223" t="s">
        <v>649</v>
      </c>
      <c r="K1223" s="4">
        <v>50000</v>
      </c>
      <c r="L1223" s="4">
        <v>76458</v>
      </c>
      <c r="M1223" s="4">
        <v>63229</v>
      </c>
    </row>
    <row r="1224" spans="1:13" x14ac:dyDescent="0.25">
      <c r="A1224" t="s">
        <v>102</v>
      </c>
      <c r="B1224" t="s">
        <v>1409</v>
      </c>
      <c r="C1224" t="s">
        <v>49</v>
      </c>
      <c r="D1224" t="s">
        <v>1410</v>
      </c>
      <c r="E1224" t="s">
        <v>119</v>
      </c>
      <c r="F1224" t="s">
        <v>31</v>
      </c>
      <c r="G1224" t="s">
        <v>18</v>
      </c>
      <c r="H1224" t="s">
        <v>20</v>
      </c>
      <c r="I1224" t="s">
        <v>32</v>
      </c>
      <c r="J1224" t="s">
        <v>21</v>
      </c>
      <c r="K1224" s="4">
        <v>49000</v>
      </c>
      <c r="L1224" s="4">
        <v>62000</v>
      </c>
      <c r="M1224" s="4">
        <v>55500</v>
      </c>
    </row>
    <row r="1225" spans="1:13" x14ac:dyDescent="0.25">
      <c r="A1225" t="s">
        <v>54</v>
      </c>
      <c r="B1225" t="s">
        <v>219</v>
      </c>
      <c r="C1225" t="s">
        <v>49</v>
      </c>
      <c r="D1225" t="s">
        <v>220</v>
      </c>
      <c r="E1225" t="s">
        <v>119</v>
      </c>
      <c r="F1225" t="s">
        <v>31</v>
      </c>
      <c r="G1225" t="s">
        <v>2163</v>
      </c>
      <c r="H1225" t="s">
        <v>20</v>
      </c>
      <c r="I1225" t="s">
        <v>32</v>
      </c>
      <c r="J1225" t="s">
        <v>222</v>
      </c>
      <c r="K1225" s="4">
        <v>65000</v>
      </c>
      <c r="L1225" s="4">
        <v>85000</v>
      </c>
      <c r="M1225" s="4">
        <v>75000</v>
      </c>
    </row>
    <row r="1226" spans="1:13" x14ac:dyDescent="0.25">
      <c r="A1226" t="s">
        <v>13</v>
      </c>
      <c r="B1226" t="s">
        <v>2164</v>
      </c>
      <c r="C1226" t="s">
        <v>41</v>
      </c>
      <c r="D1226" t="s">
        <v>2165</v>
      </c>
      <c r="E1226" t="s">
        <v>37</v>
      </c>
      <c r="F1226" t="s">
        <v>31</v>
      </c>
      <c r="G1226" t="s">
        <v>2166</v>
      </c>
      <c r="H1226" t="s">
        <v>45</v>
      </c>
      <c r="I1226" t="s">
        <v>32</v>
      </c>
      <c r="J1226" t="s">
        <v>33</v>
      </c>
      <c r="K1226" s="4">
        <v>65000</v>
      </c>
      <c r="L1226" s="4">
        <v>75000</v>
      </c>
      <c r="M1226" s="4">
        <v>70000</v>
      </c>
    </row>
    <row r="1227" spans="1:13" x14ac:dyDescent="0.25">
      <c r="A1227" t="s">
        <v>54</v>
      </c>
      <c r="B1227" t="s">
        <v>511</v>
      </c>
      <c r="C1227" t="s">
        <v>49</v>
      </c>
      <c r="D1227" t="s">
        <v>512</v>
      </c>
      <c r="E1227" t="s">
        <v>37</v>
      </c>
      <c r="F1227" t="s">
        <v>31</v>
      </c>
      <c r="G1227" t="s">
        <v>2167</v>
      </c>
      <c r="H1227" t="s">
        <v>20</v>
      </c>
      <c r="I1227" t="s">
        <v>32</v>
      </c>
      <c r="J1227" t="s">
        <v>21</v>
      </c>
      <c r="K1227" s="4">
        <v>73000</v>
      </c>
      <c r="L1227" s="4">
        <v>95000</v>
      </c>
      <c r="M1227" s="4">
        <v>84000</v>
      </c>
    </row>
    <row r="1228" spans="1:13" x14ac:dyDescent="0.25">
      <c r="A1228" t="s">
        <v>93</v>
      </c>
      <c r="B1228" t="s">
        <v>1556</v>
      </c>
      <c r="C1228" t="s">
        <v>49</v>
      </c>
      <c r="D1228" t="s">
        <v>1557</v>
      </c>
      <c r="E1228" t="s">
        <v>2168</v>
      </c>
      <c r="F1228" t="s">
        <v>31</v>
      </c>
      <c r="G1228" t="s">
        <v>2169</v>
      </c>
      <c r="H1228" t="s">
        <v>20</v>
      </c>
      <c r="I1228" t="s">
        <v>32</v>
      </c>
      <c r="J1228" t="s">
        <v>21</v>
      </c>
      <c r="K1228" s="4">
        <v>85000</v>
      </c>
      <c r="L1228" s="4">
        <v>95000</v>
      </c>
      <c r="M1228" s="4">
        <v>90000</v>
      </c>
    </row>
    <row r="1229" spans="1:13" x14ac:dyDescent="0.25">
      <c r="A1229" t="s">
        <v>13</v>
      </c>
      <c r="B1229" t="s">
        <v>2170</v>
      </c>
      <c r="C1229" t="s">
        <v>49</v>
      </c>
      <c r="D1229" t="s">
        <v>2171</v>
      </c>
      <c r="E1229" t="s">
        <v>37</v>
      </c>
      <c r="F1229" t="s">
        <v>31</v>
      </c>
      <c r="G1229" t="s">
        <v>2172</v>
      </c>
      <c r="H1229" t="s">
        <v>20</v>
      </c>
      <c r="I1229" t="s">
        <v>32</v>
      </c>
      <c r="J1229" t="s">
        <v>21</v>
      </c>
      <c r="K1229" s="4">
        <v>54000</v>
      </c>
      <c r="L1229" s="4">
        <v>60000</v>
      </c>
      <c r="M1229" s="4">
        <v>57000</v>
      </c>
    </row>
    <row r="1230" spans="1:13" x14ac:dyDescent="0.25">
      <c r="A1230" t="s">
        <v>102</v>
      </c>
      <c r="B1230" t="s">
        <v>28</v>
      </c>
      <c r="C1230" t="s">
        <v>28</v>
      </c>
      <c r="D1230" t="s">
        <v>1156</v>
      </c>
      <c r="E1230" t="s">
        <v>228</v>
      </c>
      <c r="F1230" t="s">
        <v>229</v>
      </c>
      <c r="G1230" t="s">
        <v>1861</v>
      </c>
      <c r="H1230" t="s">
        <v>20</v>
      </c>
      <c r="I1230" t="s">
        <v>32</v>
      </c>
      <c r="J1230" t="s">
        <v>21</v>
      </c>
      <c r="K1230" s="4">
        <v>35000</v>
      </c>
      <c r="L1230" s="4">
        <v>57200</v>
      </c>
      <c r="M1230" s="4">
        <v>46100</v>
      </c>
    </row>
    <row r="1231" spans="1:13" x14ac:dyDescent="0.25">
      <c r="A1231" t="s">
        <v>13</v>
      </c>
      <c r="B1231" t="s">
        <v>1038</v>
      </c>
      <c r="C1231" t="s">
        <v>28</v>
      </c>
      <c r="D1231" t="s">
        <v>1039</v>
      </c>
      <c r="E1231" t="s">
        <v>37</v>
      </c>
      <c r="F1231" t="s">
        <v>31</v>
      </c>
      <c r="G1231" t="s">
        <v>2173</v>
      </c>
      <c r="H1231" t="s">
        <v>20</v>
      </c>
      <c r="I1231" t="s">
        <v>32</v>
      </c>
      <c r="J1231" t="s">
        <v>21</v>
      </c>
      <c r="K1231" s="4">
        <v>43000</v>
      </c>
      <c r="L1231" s="4">
        <v>93000</v>
      </c>
      <c r="M1231" s="4">
        <v>68000</v>
      </c>
    </row>
    <row r="1232" spans="1:13" x14ac:dyDescent="0.25">
      <c r="A1232" t="s">
        <v>85</v>
      </c>
      <c r="B1232" t="s">
        <v>953</v>
      </c>
      <c r="C1232" t="s">
        <v>183</v>
      </c>
      <c r="D1232" t="s">
        <v>954</v>
      </c>
      <c r="E1232" t="s">
        <v>1865</v>
      </c>
      <c r="F1232" t="s">
        <v>18</v>
      </c>
      <c r="G1232" t="s">
        <v>2174</v>
      </c>
      <c r="H1232" t="s">
        <v>20</v>
      </c>
      <c r="I1232" t="s">
        <v>32</v>
      </c>
      <c r="J1232" t="s">
        <v>21</v>
      </c>
      <c r="K1232" s="4">
        <v>51000</v>
      </c>
      <c r="L1232" s="4">
        <v>110000</v>
      </c>
      <c r="M1232" s="4">
        <v>80500</v>
      </c>
    </row>
    <row r="1233" spans="1:13" x14ac:dyDescent="0.25">
      <c r="A1233" t="s">
        <v>22</v>
      </c>
      <c r="B1233" t="s">
        <v>23</v>
      </c>
      <c r="C1233" t="s">
        <v>23</v>
      </c>
      <c r="D1233" t="s">
        <v>2175</v>
      </c>
      <c r="E1233" t="s">
        <v>37</v>
      </c>
      <c r="F1233" t="s">
        <v>31</v>
      </c>
      <c r="G1233" t="s">
        <v>2176</v>
      </c>
      <c r="H1233" t="s">
        <v>20</v>
      </c>
      <c r="I1233" t="s">
        <v>32</v>
      </c>
      <c r="J1233" t="s">
        <v>33</v>
      </c>
      <c r="K1233" s="4">
        <v>65000</v>
      </c>
      <c r="L1233" s="4">
        <v>87000</v>
      </c>
      <c r="M1233" s="4">
        <v>76000</v>
      </c>
    </row>
    <row r="1234" spans="1:13" x14ac:dyDescent="0.25">
      <c r="A1234" t="s">
        <v>102</v>
      </c>
      <c r="B1234" t="s">
        <v>1581</v>
      </c>
      <c r="C1234" t="s">
        <v>28</v>
      </c>
      <c r="D1234" t="s">
        <v>1582</v>
      </c>
      <c r="E1234" t="s">
        <v>1810</v>
      </c>
      <c r="F1234" t="s">
        <v>141</v>
      </c>
      <c r="G1234" t="s">
        <v>2177</v>
      </c>
      <c r="H1234" t="s">
        <v>20</v>
      </c>
      <c r="I1234" t="s">
        <v>32</v>
      </c>
      <c r="J1234" t="s">
        <v>33</v>
      </c>
      <c r="K1234" s="4">
        <v>76065.600000000006</v>
      </c>
      <c r="L1234" s="4">
        <v>76065.600000000006</v>
      </c>
      <c r="M1234" s="4">
        <v>76065.600000000006</v>
      </c>
    </row>
    <row r="1235" spans="1:13" x14ac:dyDescent="0.25">
      <c r="A1235" t="s">
        <v>47</v>
      </c>
      <c r="B1235" t="s">
        <v>555</v>
      </c>
      <c r="C1235" t="s">
        <v>49</v>
      </c>
      <c r="D1235" t="s">
        <v>683</v>
      </c>
      <c r="E1235" t="s">
        <v>199</v>
      </c>
      <c r="F1235" t="s">
        <v>31</v>
      </c>
      <c r="G1235" t="s">
        <v>2178</v>
      </c>
      <c r="H1235" t="s">
        <v>20</v>
      </c>
      <c r="I1235" t="s">
        <v>32</v>
      </c>
      <c r="J1235" t="s">
        <v>21</v>
      </c>
      <c r="K1235" s="4">
        <v>59000</v>
      </c>
      <c r="L1235" s="4">
        <v>65000</v>
      </c>
      <c r="M1235" s="4">
        <v>62000</v>
      </c>
    </row>
    <row r="1236" spans="1:13" x14ac:dyDescent="0.25">
      <c r="A1236" t="s">
        <v>13</v>
      </c>
      <c r="B1236" t="s">
        <v>785</v>
      </c>
      <c r="C1236" t="s">
        <v>87</v>
      </c>
      <c r="D1236" t="s">
        <v>2179</v>
      </c>
      <c r="E1236" t="s">
        <v>119</v>
      </c>
      <c r="F1236" t="s">
        <v>31</v>
      </c>
      <c r="G1236" t="s">
        <v>2180</v>
      </c>
      <c r="H1236" t="s">
        <v>20</v>
      </c>
      <c r="I1236" t="s">
        <v>32</v>
      </c>
      <c r="J1236" t="s">
        <v>33</v>
      </c>
      <c r="K1236" s="4">
        <v>89440</v>
      </c>
      <c r="L1236" s="4">
        <v>89440</v>
      </c>
      <c r="M1236" s="4">
        <v>89440</v>
      </c>
    </row>
    <row r="1237" spans="1:13" x14ac:dyDescent="0.25">
      <c r="A1237" t="s">
        <v>54</v>
      </c>
      <c r="B1237" t="s">
        <v>513</v>
      </c>
      <c r="C1237" t="s">
        <v>23</v>
      </c>
      <c r="D1237" t="s">
        <v>514</v>
      </c>
      <c r="E1237" t="s">
        <v>515</v>
      </c>
      <c r="F1237" t="s">
        <v>31</v>
      </c>
      <c r="G1237" t="s">
        <v>2181</v>
      </c>
      <c r="H1237" t="s">
        <v>20</v>
      </c>
      <c r="I1237" t="s">
        <v>32</v>
      </c>
      <c r="J1237" t="s">
        <v>33</v>
      </c>
      <c r="K1237" s="4">
        <v>90000</v>
      </c>
      <c r="L1237" s="4">
        <v>106000</v>
      </c>
      <c r="M1237" s="4">
        <v>98000</v>
      </c>
    </row>
    <row r="1238" spans="1:13" x14ac:dyDescent="0.25">
      <c r="A1238" t="s">
        <v>13</v>
      </c>
      <c r="B1238" t="s">
        <v>785</v>
      </c>
      <c r="C1238" t="s">
        <v>87</v>
      </c>
      <c r="D1238" t="s">
        <v>2182</v>
      </c>
      <c r="E1238" t="s">
        <v>119</v>
      </c>
      <c r="F1238" t="s">
        <v>31</v>
      </c>
      <c r="G1238" t="s">
        <v>2183</v>
      </c>
      <c r="H1238" t="s">
        <v>20</v>
      </c>
      <c r="I1238" t="s">
        <v>32</v>
      </c>
      <c r="J1238" t="s">
        <v>21</v>
      </c>
      <c r="K1238" s="4">
        <v>88608</v>
      </c>
      <c r="L1238" s="4">
        <v>88608</v>
      </c>
      <c r="M1238" s="4">
        <v>88608</v>
      </c>
    </row>
    <row r="1239" spans="1:13" x14ac:dyDescent="0.25">
      <c r="A1239" t="s">
        <v>26</v>
      </c>
      <c r="B1239" t="s">
        <v>2184</v>
      </c>
      <c r="C1239" t="s">
        <v>49</v>
      </c>
      <c r="D1239" t="s">
        <v>1893</v>
      </c>
      <c r="E1239" t="s">
        <v>1810</v>
      </c>
      <c r="F1239" t="s">
        <v>141</v>
      </c>
      <c r="G1239" t="s">
        <v>2185</v>
      </c>
      <c r="H1239" t="s">
        <v>20</v>
      </c>
      <c r="I1239" t="s">
        <v>32</v>
      </c>
      <c r="J1239" t="s">
        <v>21</v>
      </c>
      <c r="K1239" s="4">
        <v>68000</v>
      </c>
      <c r="L1239" s="4">
        <v>86000</v>
      </c>
      <c r="M1239" s="4">
        <v>77000</v>
      </c>
    </row>
    <row r="1240" spans="1:13" x14ac:dyDescent="0.25">
      <c r="A1240" t="s">
        <v>26</v>
      </c>
      <c r="B1240" t="s">
        <v>2186</v>
      </c>
      <c r="C1240" t="s">
        <v>23</v>
      </c>
      <c r="D1240" t="s">
        <v>1506</v>
      </c>
      <c r="E1240" t="s">
        <v>1507</v>
      </c>
      <c r="F1240" t="s">
        <v>141</v>
      </c>
      <c r="G1240" t="s">
        <v>2187</v>
      </c>
      <c r="H1240" t="s">
        <v>20</v>
      </c>
      <c r="I1240" t="s">
        <v>32</v>
      </c>
      <c r="J1240" t="s">
        <v>21</v>
      </c>
      <c r="K1240" s="4">
        <v>52000</v>
      </c>
      <c r="L1240" s="4">
        <v>75000</v>
      </c>
      <c r="M1240" s="4">
        <v>63500</v>
      </c>
    </row>
    <row r="1241" spans="1:13" x14ac:dyDescent="0.25">
      <c r="A1241" t="s">
        <v>102</v>
      </c>
      <c r="B1241" t="s">
        <v>500</v>
      </c>
      <c r="C1241" t="s">
        <v>28</v>
      </c>
      <c r="D1241" t="s">
        <v>2188</v>
      </c>
      <c r="E1241" t="s">
        <v>96</v>
      </c>
      <c r="F1241" t="s">
        <v>97</v>
      </c>
      <c r="G1241" t="s">
        <v>2189</v>
      </c>
      <c r="H1241" t="s">
        <v>45</v>
      </c>
      <c r="I1241" t="s">
        <v>32</v>
      </c>
      <c r="J1241" t="s">
        <v>236</v>
      </c>
      <c r="K1241" s="4">
        <v>49000</v>
      </c>
      <c r="L1241" s="4">
        <v>95000</v>
      </c>
      <c r="M1241" s="4">
        <v>72000</v>
      </c>
    </row>
    <row r="1242" spans="1:13" x14ac:dyDescent="0.25">
      <c r="A1242" t="s">
        <v>102</v>
      </c>
      <c r="B1242" t="s">
        <v>819</v>
      </c>
      <c r="C1242" t="s">
        <v>28</v>
      </c>
      <c r="D1242" t="s">
        <v>820</v>
      </c>
      <c r="E1242" t="s">
        <v>37</v>
      </c>
      <c r="F1242" t="s">
        <v>31</v>
      </c>
      <c r="G1242" t="s">
        <v>2190</v>
      </c>
      <c r="H1242" t="s">
        <v>45</v>
      </c>
      <c r="I1242" t="s">
        <v>32</v>
      </c>
      <c r="J1242" t="s">
        <v>236</v>
      </c>
      <c r="K1242" s="4">
        <v>80000</v>
      </c>
      <c r="L1242" s="4">
        <v>110000</v>
      </c>
      <c r="M1242" s="4">
        <v>95000</v>
      </c>
    </row>
    <row r="1243" spans="1:13" x14ac:dyDescent="0.25">
      <c r="A1243" t="s">
        <v>22</v>
      </c>
      <c r="B1243" t="s">
        <v>23</v>
      </c>
      <c r="C1243" t="s">
        <v>23</v>
      </c>
      <c r="D1243" t="s">
        <v>123</v>
      </c>
      <c r="E1243" t="s">
        <v>124</v>
      </c>
      <c r="F1243" t="s">
        <v>97</v>
      </c>
      <c r="G1243" t="s">
        <v>2191</v>
      </c>
      <c r="H1243" t="s">
        <v>20</v>
      </c>
      <c r="I1243" t="s">
        <v>32</v>
      </c>
      <c r="J1243" t="s">
        <v>126</v>
      </c>
      <c r="K1243" s="4">
        <v>65000</v>
      </c>
      <c r="L1243" s="4">
        <v>87000</v>
      </c>
      <c r="M1243" s="4">
        <v>76000</v>
      </c>
    </row>
    <row r="1244" spans="1:13" x14ac:dyDescent="0.25">
      <c r="A1244" t="s">
        <v>54</v>
      </c>
      <c r="B1244" t="s">
        <v>420</v>
      </c>
      <c r="C1244" t="s">
        <v>65</v>
      </c>
      <c r="D1244" t="s">
        <v>421</v>
      </c>
      <c r="E1244" t="s">
        <v>1810</v>
      </c>
      <c r="F1244" t="s">
        <v>141</v>
      </c>
      <c r="G1244" t="s">
        <v>2192</v>
      </c>
      <c r="H1244" t="s">
        <v>20</v>
      </c>
      <c r="I1244" t="s">
        <v>32</v>
      </c>
      <c r="J1244" t="s">
        <v>236</v>
      </c>
      <c r="K1244" s="4">
        <v>104000</v>
      </c>
      <c r="L1244" s="4">
        <v>104000</v>
      </c>
      <c r="M1244" s="4">
        <v>104000</v>
      </c>
    </row>
    <row r="1245" spans="1:13" x14ac:dyDescent="0.25">
      <c r="A1245" t="s">
        <v>78</v>
      </c>
      <c r="B1245" t="s">
        <v>1765</v>
      </c>
      <c r="C1245" t="s">
        <v>23</v>
      </c>
      <c r="D1245" t="s">
        <v>474</v>
      </c>
      <c r="E1245" t="s">
        <v>37</v>
      </c>
      <c r="F1245" t="s">
        <v>31</v>
      </c>
      <c r="G1245" t="s">
        <v>2193</v>
      </c>
      <c r="H1245" t="s">
        <v>365</v>
      </c>
      <c r="I1245" t="s">
        <v>32</v>
      </c>
      <c r="J1245" t="s">
        <v>33</v>
      </c>
      <c r="K1245" s="4">
        <v>60000</v>
      </c>
      <c r="L1245" s="4">
        <v>100000</v>
      </c>
      <c r="M1245" s="4">
        <v>80000</v>
      </c>
    </row>
    <row r="1246" spans="1:13" x14ac:dyDescent="0.25">
      <c r="A1246" t="s">
        <v>47</v>
      </c>
      <c r="B1246" t="s">
        <v>402</v>
      </c>
      <c r="C1246" t="s">
        <v>49</v>
      </c>
      <c r="D1246" t="s">
        <v>394</v>
      </c>
      <c r="E1246" t="s">
        <v>37</v>
      </c>
      <c r="F1246" t="s">
        <v>31</v>
      </c>
      <c r="G1246" t="s">
        <v>2194</v>
      </c>
      <c r="H1246" t="s">
        <v>20</v>
      </c>
      <c r="I1246" t="s">
        <v>32</v>
      </c>
      <c r="J1246" t="s">
        <v>21</v>
      </c>
      <c r="K1246" s="4">
        <v>60000</v>
      </c>
      <c r="L1246" s="4">
        <v>75000</v>
      </c>
      <c r="M1246" s="4">
        <v>67500</v>
      </c>
    </row>
    <row r="1247" spans="1:13" x14ac:dyDescent="0.25">
      <c r="A1247" t="s">
        <v>78</v>
      </c>
      <c r="B1247" t="s">
        <v>1394</v>
      </c>
      <c r="C1247" t="s">
        <v>49</v>
      </c>
      <c r="D1247" t="s">
        <v>66</v>
      </c>
      <c r="E1247" t="s">
        <v>37</v>
      </c>
      <c r="F1247" t="s">
        <v>31</v>
      </c>
      <c r="G1247" t="s">
        <v>2195</v>
      </c>
      <c r="H1247" t="s">
        <v>45</v>
      </c>
      <c r="I1247" t="s">
        <v>32</v>
      </c>
      <c r="J1247" t="s">
        <v>46</v>
      </c>
      <c r="K1247" s="4">
        <v>72000</v>
      </c>
      <c r="L1247" s="4">
        <v>80000</v>
      </c>
      <c r="M1247" s="4">
        <v>76000</v>
      </c>
    </row>
    <row r="1248" spans="1:13" x14ac:dyDescent="0.25">
      <c r="A1248" t="s">
        <v>54</v>
      </c>
      <c r="B1248" t="s">
        <v>436</v>
      </c>
      <c r="C1248" t="s">
        <v>49</v>
      </c>
      <c r="D1248" t="s">
        <v>437</v>
      </c>
      <c r="E1248" t="s">
        <v>119</v>
      </c>
      <c r="F1248" t="s">
        <v>31</v>
      </c>
      <c r="G1248" t="s">
        <v>2196</v>
      </c>
      <c r="H1248" t="s">
        <v>20</v>
      </c>
      <c r="I1248" t="s">
        <v>32</v>
      </c>
      <c r="J1248" t="s">
        <v>21</v>
      </c>
      <c r="K1248" s="4">
        <v>65000</v>
      </c>
      <c r="L1248" s="4">
        <v>100000</v>
      </c>
      <c r="M1248" s="4">
        <v>82500</v>
      </c>
    </row>
    <row r="1249" spans="1:13" x14ac:dyDescent="0.25">
      <c r="A1249" t="s">
        <v>85</v>
      </c>
      <c r="B1249" t="s">
        <v>1783</v>
      </c>
      <c r="C1249" t="s">
        <v>87</v>
      </c>
      <c r="D1249" t="s">
        <v>1784</v>
      </c>
      <c r="E1249" t="s">
        <v>1962</v>
      </c>
      <c r="F1249" t="s">
        <v>31</v>
      </c>
      <c r="G1249" t="s">
        <v>2197</v>
      </c>
      <c r="H1249" t="s">
        <v>20</v>
      </c>
      <c r="I1249" t="s">
        <v>32</v>
      </c>
      <c r="J1249" t="s">
        <v>21</v>
      </c>
      <c r="K1249" s="4">
        <v>85816.8</v>
      </c>
      <c r="L1249" s="4">
        <v>91520</v>
      </c>
      <c r="M1249" s="4">
        <v>88668.4</v>
      </c>
    </row>
    <row r="1250" spans="1:13" x14ac:dyDescent="0.25">
      <c r="A1250" t="s">
        <v>85</v>
      </c>
      <c r="B1250" t="s">
        <v>1252</v>
      </c>
      <c r="C1250" t="s">
        <v>87</v>
      </c>
      <c r="D1250" t="s">
        <v>1253</v>
      </c>
      <c r="E1250" t="s">
        <v>37</v>
      </c>
      <c r="F1250" t="s">
        <v>31</v>
      </c>
      <c r="G1250" t="s">
        <v>2198</v>
      </c>
      <c r="H1250" t="s">
        <v>20</v>
      </c>
      <c r="I1250" t="s">
        <v>32</v>
      </c>
      <c r="J1250" t="s">
        <v>21</v>
      </c>
      <c r="K1250" s="4">
        <v>78000</v>
      </c>
      <c r="L1250" s="4">
        <v>100000</v>
      </c>
      <c r="M1250" s="4">
        <v>89000</v>
      </c>
    </row>
    <row r="1251" spans="1:13" x14ac:dyDescent="0.25">
      <c r="A1251" t="s">
        <v>13</v>
      </c>
      <c r="B1251" t="s">
        <v>1684</v>
      </c>
      <c r="C1251" t="s">
        <v>35</v>
      </c>
      <c r="D1251" t="s">
        <v>1685</v>
      </c>
      <c r="E1251" t="s">
        <v>1686</v>
      </c>
      <c r="F1251" t="s">
        <v>18</v>
      </c>
      <c r="G1251" t="s">
        <v>2199</v>
      </c>
      <c r="H1251" t="s">
        <v>45</v>
      </c>
      <c r="I1251" t="s">
        <v>32</v>
      </c>
      <c r="J1251" t="s">
        <v>21</v>
      </c>
      <c r="K1251" s="4">
        <v>47000</v>
      </c>
      <c r="L1251" s="4">
        <v>70000</v>
      </c>
      <c r="M1251" s="4">
        <v>58500</v>
      </c>
    </row>
    <row r="1252" spans="1:13" x14ac:dyDescent="0.25">
      <c r="A1252" t="s">
        <v>102</v>
      </c>
      <c r="B1252" t="s">
        <v>28</v>
      </c>
      <c r="C1252" t="s">
        <v>28</v>
      </c>
      <c r="D1252" t="s">
        <v>2200</v>
      </c>
      <c r="E1252" t="s">
        <v>1810</v>
      </c>
      <c r="F1252" t="s">
        <v>141</v>
      </c>
      <c r="G1252" t="s">
        <v>2201</v>
      </c>
      <c r="H1252" t="s">
        <v>20</v>
      </c>
      <c r="I1252" t="s">
        <v>32</v>
      </c>
      <c r="J1252" t="s">
        <v>21</v>
      </c>
      <c r="K1252" s="4">
        <v>76000</v>
      </c>
      <c r="L1252" s="4">
        <v>106000</v>
      </c>
      <c r="M1252" s="4">
        <v>91000</v>
      </c>
    </row>
    <row r="1253" spans="1:13" x14ac:dyDescent="0.25">
      <c r="A1253" t="s">
        <v>85</v>
      </c>
      <c r="B1253" t="s">
        <v>527</v>
      </c>
      <c r="C1253" t="s">
        <v>87</v>
      </c>
      <c r="D1253" t="s">
        <v>528</v>
      </c>
      <c r="E1253" t="s">
        <v>529</v>
      </c>
      <c r="F1253" t="s">
        <v>530</v>
      </c>
      <c r="G1253" t="s">
        <v>2202</v>
      </c>
      <c r="H1253" t="s">
        <v>20</v>
      </c>
      <c r="I1253" t="s">
        <v>32</v>
      </c>
      <c r="J1253" t="s">
        <v>21</v>
      </c>
      <c r="K1253" s="4">
        <v>45000</v>
      </c>
      <c r="L1253" s="4">
        <v>90000</v>
      </c>
      <c r="M1253" s="4">
        <v>67500</v>
      </c>
    </row>
    <row r="1254" spans="1:13" x14ac:dyDescent="0.25">
      <c r="A1254" t="s">
        <v>78</v>
      </c>
      <c r="B1254" t="s">
        <v>424</v>
      </c>
      <c r="C1254" t="s">
        <v>49</v>
      </c>
      <c r="D1254" t="s">
        <v>425</v>
      </c>
      <c r="E1254" t="s">
        <v>37</v>
      </c>
      <c r="F1254" t="s">
        <v>31</v>
      </c>
      <c r="G1254" t="s">
        <v>2203</v>
      </c>
      <c r="H1254" t="s">
        <v>45</v>
      </c>
      <c r="I1254" t="s">
        <v>32</v>
      </c>
      <c r="J1254" t="s">
        <v>33</v>
      </c>
      <c r="K1254" s="4">
        <v>55000</v>
      </c>
      <c r="L1254" s="4">
        <v>80000</v>
      </c>
      <c r="M1254" s="4">
        <v>67500</v>
      </c>
    </row>
    <row r="1255" spans="1:13" x14ac:dyDescent="0.25">
      <c r="A1255" t="s">
        <v>22</v>
      </c>
      <c r="B1255" t="s">
        <v>23</v>
      </c>
      <c r="C1255" t="s">
        <v>23</v>
      </c>
      <c r="D1255" t="s">
        <v>2204</v>
      </c>
      <c r="E1255" t="s">
        <v>37</v>
      </c>
      <c r="F1255" t="s">
        <v>31</v>
      </c>
      <c r="G1255" t="s">
        <v>2205</v>
      </c>
      <c r="H1255" t="s">
        <v>20</v>
      </c>
      <c r="I1255" t="s">
        <v>32</v>
      </c>
      <c r="J1255" t="s">
        <v>236</v>
      </c>
      <c r="K1255" s="4">
        <v>57000</v>
      </c>
      <c r="L1255" s="4">
        <v>82000</v>
      </c>
      <c r="M1255" s="4">
        <v>69500</v>
      </c>
    </row>
    <row r="1256" spans="1:13" x14ac:dyDescent="0.25">
      <c r="A1256" t="s">
        <v>13</v>
      </c>
      <c r="B1256" t="s">
        <v>785</v>
      </c>
      <c r="C1256" t="s">
        <v>87</v>
      </c>
      <c r="D1256" t="s">
        <v>2206</v>
      </c>
      <c r="E1256" t="s">
        <v>316</v>
      </c>
      <c r="F1256" t="s">
        <v>52</v>
      </c>
      <c r="G1256" t="s">
        <v>2207</v>
      </c>
      <c r="H1256" t="s">
        <v>20</v>
      </c>
      <c r="I1256" t="s">
        <v>32</v>
      </c>
      <c r="J1256" t="s">
        <v>21</v>
      </c>
      <c r="K1256" s="4">
        <v>76960</v>
      </c>
      <c r="L1256" s="4">
        <v>76960</v>
      </c>
      <c r="M1256" s="4">
        <v>76960</v>
      </c>
    </row>
    <row r="1257" spans="1:13" x14ac:dyDescent="0.25">
      <c r="A1257" t="s">
        <v>13</v>
      </c>
      <c r="B1257" t="s">
        <v>785</v>
      </c>
      <c r="C1257" t="s">
        <v>87</v>
      </c>
      <c r="D1257" t="s">
        <v>2206</v>
      </c>
      <c r="E1257" t="s">
        <v>316</v>
      </c>
      <c r="F1257" t="s">
        <v>141</v>
      </c>
      <c r="G1257" t="s">
        <v>2207</v>
      </c>
      <c r="H1257" t="s">
        <v>20</v>
      </c>
      <c r="I1257" t="s">
        <v>32</v>
      </c>
      <c r="J1257" t="s">
        <v>21</v>
      </c>
      <c r="K1257" s="4">
        <v>76960</v>
      </c>
      <c r="L1257" s="4">
        <v>76960</v>
      </c>
      <c r="M1257" s="4">
        <v>76960</v>
      </c>
    </row>
    <row r="1258" spans="1:13" x14ac:dyDescent="0.25">
      <c r="A1258" t="s">
        <v>13</v>
      </c>
      <c r="B1258" t="s">
        <v>785</v>
      </c>
      <c r="C1258" t="s">
        <v>87</v>
      </c>
      <c r="D1258" t="s">
        <v>2206</v>
      </c>
      <c r="E1258" t="s">
        <v>316</v>
      </c>
      <c r="F1258" t="s">
        <v>173</v>
      </c>
      <c r="G1258" t="s">
        <v>2207</v>
      </c>
      <c r="H1258" t="s">
        <v>20</v>
      </c>
      <c r="I1258" t="s">
        <v>32</v>
      </c>
      <c r="J1258" t="s">
        <v>21</v>
      </c>
      <c r="K1258" s="4">
        <v>76960</v>
      </c>
      <c r="L1258" s="4">
        <v>76960</v>
      </c>
      <c r="M1258" s="4">
        <v>76960</v>
      </c>
    </row>
    <row r="1259" spans="1:13" x14ac:dyDescent="0.25">
      <c r="A1259" t="s">
        <v>13</v>
      </c>
      <c r="B1259" t="s">
        <v>1453</v>
      </c>
      <c r="C1259" t="s">
        <v>35</v>
      </c>
      <c r="D1259" t="s">
        <v>848</v>
      </c>
      <c r="E1259" t="s">
        <v>1810</v>
      </c>
      <c r="F1259" t="s">
        <v>141</v>
      </c>
      <c r="G1259" t="s">
        <v>2208</v>
      </c>
      <c r="H1259" t="s">
        <v>20</v>
      </c>
      <c r="I1259" t="s">
        <v>32</v>
      </c>
      <c r="J1259" t="s">
        <v>21</v>
      </c>
      <c r="K1259" s="4">
        <v>76000</v>
      </c>
      <c r="L1259" s="4">
        <v>89440</v>
      </c>
      <c r="M1259" s="4">
        <v>82720</v>
      </c>
    </row>
    <row r="1260" spans="1:13" x14ac:dyDescent="0.25">
      <c r="A1260" t="s">
        <v>22</v>
      </c>
      <c r="B1260" t="s">
        <v>23</v>
      </c>
      <c r="C1260" t="s">
        <v>23</v>
      </c>
      <c r="D1260" t="s">
        <v>2209</v>
      </c>
      <c r="E1260" t="s">
        <v>119</v>
      </c>
      <c r="F1260" t="s">
        <v>31</v>
      </c>
      <c r="G1260" t="s">
        <v>2210</v>
      </c>
      <c r="H1260" t="s">
        <v>20</v>
      </c>
      <c r="I1260" t="s">
        <v>32</v>
      </c>
      <c r="J1260" t="s">
        <v>236</v>
      </c>
      <c r="K1260" s="4">
        <v>67000</v>
      </c>
      <c r="L1260" s="4">
        <v>97000</v>
      </c>
      <c r="M1260" s="4">
        <v>82000</v>
      </c>
    </row>
    <row r="1261" spans="1:13" x14ac:dyDescent="0.25">
      <c r="A1261" t="s">
        <v>47</v>
      </c>
      <c r="B1261" t="s">
        <v>1655</v>
      </c>
      <c r="C1261" t="s">
        <v>49</v>
      </c>
      <c r="D1261" t="s">
        <v>1656</v>
      </c>
      <c r="E1261" t="s">
        <v>17</v>
      </c>
      <c r="F1261" t="s">
        <v>18</v>
      </c>
      <c r="G1261" t="s">
        <v>2211</v>
      </c>
      <c r="H1261" t="s">
        <v>20</v>
      </c>
      <c r="I1261" t="s">
        <v>17</v>
      </c>
      <c r="J1261" t="s">
        <v>21</v>
      </c>
      <c r="K1261" s="4">
        <v>68500</v>
      </c>
      <c r="L1261" s="4">
        <v>87000</v>
      </c>
      <c r="M1261" s="4">
        <v>77750</v>
      </c>
    </row>
    <row r="1262" spans="1:13" x14ac:dyDescent="0.25">
      <c r="A1262" t="s">
        <v>22</v>
      </c>
      <c r="B1262" t="s">
        <v>23</v>
      </c>
      <c r="C1262" t="s">
        <v>23</v>
      </c>
      <c r="D1262" t="s">
        <v>1769</v>
      </c>
      <c r="E1262" t="s">
        <v>30</v>
      </c>
      <c r="F1262" t="s">
        <v>31</v>
      </c>
      <c r="G1262" t="s">
        <v>2212</v>
      </c>
      <c r="H1262" t="s">
        <v>20</v>
      </c>
      <c r="I1262" t="s">
        <v>32</v>
      </c>
      <c r="J1262" t="s">
        <v>21</v>
      </c>
      <c r="K1262" s="4">
        <v>65000</v>
      </c>
      <c r="L1262" s="4">
        <v>80000</v>
      </c>
      <c r="M1262" s="4">
        <v>72500</v>
      </c>
    </row>
    <row r="1263" spans="1:13" x14ac:dyDescent="0.25">
      <c r="A1263" t="s">
        <v>22</v>
      </c>
      <c r="B1263" t="s">
        <v>23</v>
      </c>
      <c r="C1263" t="s">
        <v>23</v>
      </c>
      <c r="D1263" t="s">
        <v>736</v>
      </c>
      <c r="E1263" t="s">
        <v>96</v>
      </c>
      <c r="F1263" t="s">
        <v>97</v>
      </c>
      <c r="G1263" t="s">
        <v>2213</v>
      </c>
      <c r="H1263" t="s">
        <v>20</v>
      </c>
      <c r="I1263" t="s">
        <v>32</v>
      </c>
      <c r="J1263" t="s">
        <v>33</v>
      </c>
      <c r="K1263" s="4">
        <v>90168</v>
      </c>
      <c r="L1263" s="4">
        <v>120556.8</v>
      </c>
      <c r="M1263" s="4">
        <v>105362.4</v>
      </c>
    </row>
    <row r="1264" spans="1:13" x14ac:dyDescent="0.25">
      <c r="A1264" t="s">
        <v>26</v>
      </c>
      <c r="B1264" t="s">
        <v>2214</v>
      </c>
      <c r="C1264" t="s">
        <v>183</v>
      </c>
      <c r="D1264" t="s">
        <v>2215</v>
      </c>
      <c r="E1264" t="s">
        <v>17</v>
      </c>
      <c r="F1264" t="s">
        <v>18</v>
      </c>
      <c r="G1264" t="s">
        <v>2216</v>
      </c>
      <c r="H1264" t="s">
        <v>20</v>
      </c>
      <c r="I1264" t="s">
        <v>17</v>
      </c>
      <c r="J1264" t="s">
        <v>21</v>
      </c>
      <c r="K1264" s="4">
        <v>104000</v>
      </c>
      <c r="L1264" s="4">
        <v>180000</v>
      </c>
      <c r="M1264" s="4">
        <v>142000</v>
      </c>
    </row>
    <row r="1265" spans="1:13" x14ac:dyDescent="0.25">
      <c r="A1265" t="s">
        <v>22</v>
      </c>
      <c r="B1265" t="s">
        <v>23</v>
      </c>
      <c r="C1265" t="s">
        <v>23</v>
      </c>
      <c r="D1265" t="s">
        <v>781</v>
      </c>
      <c r="E1265" t="s">
        <v>590</v>
      </c>
      <c r="F1265" t="s">
        <v>31</v>
      </c>
      <c r="G1265" t="s">
        <v>2217</v>
      </c>
      <c r="H1265" t="s">
        <v>20</v>
      </c>
      <c r="I1265" t="s">
        <v>32</v>
      </c>
      <c r="J1265" t="s">
        <v>21</v>
      </c>
      <c r="K1265" s="4">
        <v>54000</v>
      </c>
      <c r="L1265" s="4">
        <v>63000</v>
      </c>
      <c r="M1265" s="4">
        <v>58500</v>
      </c>
    </row>
    <row r="1266" spans="1:13" x14ac:dyDescent="0.25">
      <c r="A1266" t="s">
        <v>102</v>
      </c>
      <c r="B1266" t="s">
        <v>2218</v>
      </c>
      <c r="C1266" t="s">
        <v>49</v>
      </c>
      <c r="D1266" t="s">
        <v>2219</v>
      </c>
      <c r="E1266" t="s">
        <v>37</v>
      </c>
      <c r="F1266" t="s">
        <v>31</v>
      </c>
      <c r="G1266" t="s">
        <v>2220</v>
      </c>
      <c r="H1266" t="s">
        <v>20</v>
      </c>
      <c r="I1266" t="s">
        <v>32</v>
      </c>
      <c r="J1266" t="s">
        <v>90</v>
      </c>
      <c r="K1266" s="4">
        <v>62000</v>
      </c>
      <c r="L1266" s="4">
        <v>100000</v>
      </c>
      <c r="M1266" s="4">
        <v>81000</v>
      </c>
    </row>
    <row r="1267" spans="1:13" x14ac:dyDescent="0.25">
      <c r="A1267" t="s">
        <v>47</v>
      </c>
      <c r="B1267" t="s">
        <v>555</v>
      </c>
      <c r="C1267" t="s">
        <v>49</v>
      </c>
      <c r="D1267" t="s">
        <v>661</v>
      </c>
      <c r="E1267" t="s">
        <v>309</v>
      </c>
      <c r="F1267" t="s">
        <v>31</v>
      </c>
      <c r="G1267" t="s">
        <v>2221</v>
      </c>
      <c r="H1267" t="s">
        <v>20</v>
      </c>
      <c r="I1267" t="s">
        <v>32</v>
      </c>
      <c r="J1267" t="s">
        <v>21</v>
      </c>
      <c r="K1267" s="4">
        <v>60000</v>
      </c>
      <c r="L1267" s="4">
        <v>75000</v>
      </c>
      <c r="M1267" s="4">
        <v>67500</v>
      </c>
    </row>
    <row r="1268" spans="1:13" x14ac:dyDescent="0.25">
      <c r="A1268" t="s">
        <v>13</v>
      </c>
      <c r="B1268" t="s">
        <v>785</v>
      </c>
      <c r="C1268" t="s">
        <v>87</v>
      </c>
      <c r="D1268" t="s">
        <v>786</v>
      </c>
      <c r="E1268" t="s">
        <v>96</v>
      </c>
      <c r="F1268" t="s">
        <v>97</v>
      </c>
      <c r="G1268" t="s">
        <v>2002</v>
      </c>
      <c r="H1268" t="s">
        <v>20</v>
      </c>
      <c r="I1268" t="s">
        <v>32</v>
      </c>
      <c r="J1268" t="s">
        <v>21</v>
      </c>
      <c r="K1268" s="4">
        <v>87360</v>
      </c>
      <c r="L1268" s="4">
        <v>104000</v>
      </c>
      <c r="M1268" s="4">
        <v>95680</v>
      </c>
    </row>
    <row r="1269" spans="1:13" x14ac:dyDescent="0.25">
      <c r="A1269" t="s">
        <v>13</v>
      </c>
      <c r="B1269" t="s">
        <v>785</v>
      </c>
      <c r="C1269" t="s">
        <v>87</v>
      </c>
      <c r="D1269" t="s">
        <v>2222</v>
      </c>
      <c r="E1269" t="s">
        <v>37</v>
      </c>
      <c r="F1269" t="s">
        <v>31</v>
      </c>
      <c r="G1269" t="s">
        <v>2002</v>
      </c>
      <c r="H1269" t="s">
        <v>20</v>
      </c>
      <c r="I1269" t="s">
        <v>32</v>
      </c>
      <c r="J1269" t="s">
        <v>33</v>
      </c>
      <c r="K1269" s="4">
        <v>89440</v>
      </c>
      <c r="L1269" s="4">
        <v>89440</v>
      </c>
      <c r="M1269" s="4">
        <v>89440</v>
      </c>
    </row>
    <row r="1270" spans="1:13" x14ac:dyDescent="0.25">
      <c r="A1270" t="s">
        <v>85</v>
      </c>
      <c r="B1270" t="s">
        <v>634</v>
      </c>
      <c r="C1270" t="s">
        <v>28</v>
      </c>
      <c r="D1270" t="s">
        <v>795</v>
      </c>
      <c r="E1270" t="s">
        <v>119</v>
      </c>
      <c r="F1270" t="s">
        <v>31</v>
      </c>
      <c r="G1270" t="s">
        <v>2079</v>
      </c>
      <c r="H1270" t="s">
        <v>20</v>
      </c>
      <c r="I1270" t="s">
        <v>32</v>
      </c>
      <c r="J1270" t="s">
        <v>294</v>
      </c>
      <c r="K1270" s="4">
        <v>91520</v>
      </c>
      <c r="L1270" s="4">
        <v>91520</v>
      </c>
      <c r="M1270" s="4">
        <v>91520</v>
      </c>
    </row>
    <row r="1271" spans="1:13" x14ac:dyDescent="0.25">
      <c r="A1271" t="s">
        <v>93</v>
      </c>
      <c r="B1271" t="s">
        <v>15</v>
      </c>
      <c r="C1271" t="s">
        <v>15</v>
      </c>
      <c r="D1271" t="s">
        <v>1198</v>
      </c>
      <c r="E1271" t="s">
        <v>119</v>
      </c>
      <c r="F1271" t="s">
        <v>31</v>
      </c>
      <c r="G1271" t="s">
        <v>2223</v>
      </c>
      <c r="H1271" t="s">
        <v>20</v>
      </c>
      <c r="I1271" t="s">
        <v>32</v>
      </c>
      <c r="J1271" t="s">
        <v>21</v>
      </c>
      <c r="K1271" s="4">
        <v>72000</v>
      </c>
      <c r="L1271" s="4">
        <v>80000</v>
      </c>
      <c r="M1271" s="4">
        <v>76000</v>
      </c>
    </row>
    <row r="1272" spans="1:13" x14ac:dyDescent="0.25">
      <c r="A1272" t="s">
        <v>54</v>
      </c>
      <c r="B1272" t="s">
        <v>779</v>
      </c>
      <c r="C1272" t="s">
        <v>49</v>
      </c>
      <c r="D1272" t="s">
        <v>639</v>
      </c>
      <c r="E1272" t="s">
        <v>119</v>
      </c>
      <c r="F1272" t="s">
        <v>31</v>
      </c>
      <c r="G1272" t="s">
        <v>2224</v>
      </c>
      <c r="H1272" t="s">
        <v>45</v>
      </c>
      <c r="I1272" t="s">
        <v>32</v>
      </c>
      <c r="J1272" t="s">
        <v>21</v>
      </c>
      <c r="K1272" s="4">
        <v>80000</v>
      </c>
      <c r="L1272" s="4">
        <v>90000</v>
      </c>
      <c r="M1272" s="4">
        <v>85000</v>
      </c>
    </row>
    <row r="1273" spans="1:13" x14ac:dyDescent="0.25">
      <c r="A1273" t="s">
        <v>26</v>
      </c>
      <c r="B1273" t="s">
        <v>27</v>
      </c>
      <c r="C1273" t="s">
        <v>28</v>
      </c>
      <c r="D1273" t="s">
        <v>2225</v>
      </c>
      <c r="E1273" t="s">
        <v>30</v>
      </c>
      <c r="F1273" t="s">
        <v>31</v>
      </c>
      <c r="G1273" t="s">
        <v>1882</v>
      </c>
      <c r="H1273" t="s">
        <v>20</v>
      </c>
      <c r="I1273" t="s">
        <v>32</v>
      </c>
      <c r="J1273" t="s">
        <v>21</v>
      </c>
      <c r="K1273" s="4">
        <v>48000</v>
      </c>
      <c r="L1273" s="4">
        <v>57200</v>
      </c>
      <c r="M1273" s="4">
        <v>52600</v>
      </c>
    </row>
    <row r="1274" spans="1:13" x14ac:dyDescent="0.25">
      <c r="A1274" t="s">
        <v>54</v>
      </c>
      <c r="B1274" t="s">
        <v>2226</v>
      </c>
      <c r="C1274" t="s">
        <v>35</v>
      </c>
      <c r="D1274" t="s">
        <v>1653</v>
      </c>
      <c r="E1274" t="s">
        <v>1810</v>
      </c>
      <c r="F1274" t="s">
        <v>141</v>
      </c>
      <c r="G1274" t="s">
        <v>2227</v>
      </c>
      <c r="H1274" t="s">
        <v>45</v>
      </c>
      <c r="I1274" t="s">
        <v>32</v>
      </c>
      <c r="J1274" t="s">
        <v>21</v>
      </c>
      <c r="K1274" s="4">
        <v>70000</v>
      </c>
      <c r="L1274" s="4">
        <v>114000</v>
      </c>
      <c r="M1274" s="4">
        <v>92000</v>
      </c>
    </row>
    <row r="1275" spans="1:13" x14ac:dyDescent="0.25">
      <c r="A1275" t="s">
        <v>13</v>
      </c>
      <c r="B1275" t="s">
        <v>524</v>
      </c>
      <c r="C1275" t="s">
        <v>49</v>
      </c>
      <c r="D1275" t="s">
        <v>525</v>
      </c>
      <c r="E1275" t="s">
        <v>96</v>
      </c>
      <c r="F1275" t="s">
        <v>97</v>
      </c>
      <c r="G1275" t="s">
        <v>2228</v>
      </c>
      <c r="H1275" t="s">
        <v>20</v>
      </c>
      <c r="I1275" t="s">
        <v>32</v>
      </c>
      <c r="J1275" t="s">
        <v>98</v>
      </c>
      <c r="K1275" s="4">
        <v>76000</v>
      </c>
      <c r="L1275" s="4">
        <v>89440</v>
      </c>
      <c r="M1275" s="4">
        <v>82720</v>
      </c>
    </row>
    <row r="1276" spans="1:13" x14ac:dyDescent="0.25">
      <c r="A1276" t="s">
        <v>102</v>
      </c>
      <c r="B1276" t="s">
        <v>2229</v>
      </c>
      <c r="C1276" t="s">
        <v>28</v>
      </c>
      <c r="D1276" t="s">
        <v>2230</v>
      </c>
      <c r="E1276" t="s">
        <v>132</v>
      </c>
      <c r="F1276" t="s">
        <v>97</v>
      </c>
      <c r="G1276" t="s">
        <v>2231</v>
      </c>
      <c r="H1276" t="s">
        <v>365</v>
      </c>
      <c r="I1276" t="s">
        <v>32</v>
      </c>
      <c r="J1276" t="s">
        <v>21</v>
      </c>
      <c r="K1276" s="4">
        <v>69000</v>
      </c>
      <c r="L1276" s="4">
        <v>86000</v>
      </c>
      <c r="M1276" s="4">
        <v>77500</v>
      </c>
    </row>
    <row r="1277" spans="1:13" x14ac:dyDescent="0.25">
      <c r="A1277" t="s">
        <v>54</v>
      </c>
      <c r="B1277" t="s">
        <v>2232</v>
      </c>
      <c r="C1277" t="s">
        <v>23</v>
      </c>
      <c r="D1277" t="s">
        <v>1049</v>
      </c>
      <c r="E1277" t="s">
        <v>1810</v>
      </c>
      <c r="F1277" t="s">
        <v>141</v>
      </c>
      <c r="G1277" t="s">
        <v>2233</v>
      </c>
      <c r="H1277" t="s">
        <v>45</v>
      </c>
      <c r="I1277" t="s">
        <v>32</v>
      </c>
      <c r="J1277" t="s">
        <v>21</v>
      </c>
      <c r="K1277" s="4">
        <v>77000</v>
      </c>
      <c r="L1277" s="4">
        <v>87000</v>
      </c>
      <c r="M1277" s="4">
        <v>82000</v>
      </c>
    </row>
    <row r="1278" spans="1:13" x14ac:dyDescent="0.25">
      <c r="A1278" t="s">
        <v>78</v>
      </c>
      <c r="B1278" t="s">
        <v>1013</v>
      </c>
      <c r="C1278" t="s">
        <v>1014</v>
      </c>
      <c r="D1278" t="s">
        <v>2234</v>
      </c>
      <c r="E1278" t="s">
        <v>1706</v>
      </c>
      <c r="F1278" t="s">
        <v>173</v>
      </c>
      <c r="G1278" t="s">
        <v>2235</v>
      </c>
      <c r="H1278" t="s">
        <v>20</v>
      </c>
      <c r="I1278" t="s">
        <v>32</v>
      </c>
      <c r="J1278" t="s">
        <v>21</v>
      </c>
      <c r="K1278" s="4">
        <v>63000</v>
      </c>
      <c r="L1278" s="4">
        <v>63000</v>
      </c>
      <c r="M1278" s="4">
        <v>63000</v>
      </c>
    </row>
    <row r="1279" spans="1:13" x14ac:dyDescent="0.25">
      <c r="A1279" t="s">
        <v>26</v>
      </c>
      <c r="B1279" t="s">
        <v>2236</v>
      </c>
      <c r="C1279" t="s">
        <v>49</v>
      </c>
      <c r="D1279" t="s">
        <v>122</v>
      </c>
      <c r="E1279" t="s">
        <v>37</v>
      </c>
      <c r="F1279" t="s">
        <v>31</v>
      </c>
      <c r="G1279" t="s">
        <v>2237</v>
      </c>
      <c r="H1279" t="s">
        <v>20</v>
      </c>
      <c r="I1279" t="s">
        <v>32</v>
      </c>
      <c r="J1279" t="s">
        <v>90</v>
      </c>
      <c r="K1279" s="4">
        <v>60000</v>
      </c>
      <c r="L1279" s="4">
        <v>112000</v>
      </c>
      <c r="M1279" s="4">
        <v>86000</v>
      </c>
    </row>
    <row r="1280" spans="1:13" x14ac:dyDescent="0.25">
      <c r="A1280" t="s">
        <v>26</v>
      </c>
      <c r="B1280" t="s">
        <v>2238</v>
      </c>
      <c r="C1280" t="s">
        <v>87</v>
      </c>
      <c r="D1280" t="s">
        <v>2239</v>
      </c>
      <c r="E1280" t="s">
        <v>1810</v>
      </c>
      <c r="F1280" t="s">
        <v>141</v>
      </c>
      <c r="G1280" t="s">
        <v>2240</v>
      </c>
      <c r="H1280" t="s">
        <v>20</v>
      </c>
      <c r="I1280" t="s">
        <v>32</v>
      </c>
      <c r="J1280" t="s">
        <v>21</v>
      </c>
      <c r="K1280" s="4">
        <v>44000</v>
      </c>
      <c r="L1280" s="4">
        <v>90000</v>
      </c>
      <c r="M1280" s="4">
        <v>67000</v>
      </c>
    </row>
    <row r="1281" spans="1:13" x14ac:dyDescent="0.25">
      <c r="A1281" t="s">
        <v>93</v>
      </c>
      <c r="B1281" t="s">
        <v>596</v>
      </c>
      <c r="C1281" t="s">
        <v>49</v>
      </c>
      <c r="D1281" t="s">
        <v>2241</v>
      </c>
      <c r="E1281" t="s">
        <v>119</v>
      </c>
      <c r="F1281" t="s">
        <v>31</v>
      </c>
      <c r="G1281" t="s">
        <v>2083</v>
      </c>
      <c r="H1281" t="s">
        <v>20</v>
      </c>
      <c r="I1281" t="s">
        <v>32</v>
      </c>
      <c r="J1281" t="s">
        <v>21</v>
      </c>
      <c r="K1281" s="4">
        <v>50000</v>
      </c>
      <c r="L1281" s="4">
        <v>76458</v>
      </c>
      <c r="M1281" s="4">
        <v>63229</v>
      </c>
    </row>
    <row r="1282" spans="1:13" x14ac:dyDescent="0.25">
      <c r="A1282" t="s">
        <v>47</v>
      </c>
      <c r="B1282" t="s">
        <v>555</v>
      </c>
      <c r="C1282" t="s">
        <v>49</v>
      </c>
      <c r="D1282" t="s">
        <v>1773</v>
      </c>
      <c r="E1282" t="s">
        <v>546</v>
      </c>
      <c r="F1282" t="s">
        <v>31</v>
      </c>
      <c r="G1282" t="s">
        <v>2242</v>
      </c>
      <c r="H1282" t="s">
        <v>20</v>
      </c>
      <c r="I1282" t="s">
        <v>32</v>
      </c>
      <c r="J1282" t="s">
        <v>21</v>
      </c>
      <c r="K1282" s="4">
        <v>81000</v>
      </c>
      <c r="L1282" s="4">
        <v>91000</v>
      </c>
      <c r="M1282" s="4">
        <v>86000</v>
      </c>
    </row>
    <row r="1283" spans="1:13" x14ac:dyDescent="0.25">
      <c r="A1283" t="s">
        <v>85</v>
      </c>
      <c r="B1283" t="s">
        <v>314</v>
      </c>
      <c r="C1283" t="s">
        <v>87</v>
      </c>
      <c r="D1283" t="s">
        <v>929</v>
      </c>
      <c r="E1283" t="s">
        <v>119</v>
      </c>
      <c r="F1283" t="s">
        <v>31</v>
      </c>
      <c r="G1283" t="s">
        <v>2243</v>
      </c>
      <c r="H1283" t="s">
        <v>20</v>
      </c>
      <c r="I1283" t="s">
        <v>32</v>
      </c>
      <c r="J1283" t="s">
        <v>21</v>
      </c>
      <c r="K1283" s="4">
        <v>85816.8</v>
      </c>
      <c r="L1283" s="4">
        <v>91520</v>
      </c>
      <c r="M1283" s="4">
        <v>88668.4</v>
      </c>
    </row>
    <row r="1284" spans="1:13" x14ac:dyDescent="0.25">
      <c r="A1284" t="s">
        <v>13</v>
      </c>
      <c r="B1284" t="s">
        <v>1744</v>
      </c>
      <c r="C1284" t="s">
        <v>41</v>
      </c>
      <c r="D1284" t="s">
        <v>1745</v>
      </c>
      <c r="E1284" t="s">
        <v>119</v>
      </c>
      <c r="F1284" t="s">
        <v>31</v>
      </c>
      <c r="G1284" t="s">
        <v>2244</v>
      </c>
      <c r="H1284" t="s">
        <v>45</v>
      </c>
      <c r="I1284" t="s">
        <v>32</v>
      </c>
      <c r="J1284" t="s">
        <v>21</v>
      </c>
      <c r="K1284" s="4">
        <v>100000</v>
      </c>
      <c r="L1284" s="4">
        <v>115000</v>
      </c>
      <c r="M1284" s="4">
        <v>107500</v>
      </c>
    </row>
    <row r="1285" spans="1:13" x14ac:dyDescent="0.25">
      <c r="A1285" t="s">
        <v>26</v>
      </c>
      <c r="B1285" t="s">
        <v>2245</v>
      </c>
      <c r="C1285" t="s">
        <v>49</v>
      </c>
      <c r="D1285" t="s">
        <v>2246</v>
      </c>
      <c r="E1285" t="s">
        <v>17</v>
      </c>
      <c r="F1285" t="s">
        <v>18</v>
      </c>
      <c r="G1285" t="s">
        <v>2247</v>
      </c>
      <c r="H1285" t="s">
        <v>20</v>
      </c>
      <c r="I1285" t="s">
        <v>17</v>
      </c>
      <c r="J1285" t="s">
        <v>21</v>
      </c>
      <c r="K1285" s="4">
        <v>64123.59</v>
      </c>
      <c r="L1285" s="4">
        <v>86600</v>
      </c>
      <c r="M1285" s="4">
        <v>75361.794999999998</v>
      </c>
    </row>
    <row r="1286" spans="1:13" x14ac:dyDescent="0.25">
      <c r="A1286" t="s">
        <v>102</v>
      </c>
      <c r="B1286" t="s">
        <v>500</v>
      </c>
      <c r="C1286" t="s">
        <v>28</v>
      </c>
      <c r="D1286" t="s">
        <v>755</v>
      </c>
      <c r="E1286" t="s">
        <v>756</v>
      </c>
      <c r="F1286" t="s">
        <v>173</v>
      </c>
      <c r="G1286" t="s">
        <v>2248</v>
      </c>
      <c r="H1286" t="s">
        <v>45</v>
      </c>
      <c r="I1286" t="s">
        <v>32</v>
      </c>
      <c r="J1286" t="s">
        <v>33</v>
      </c>
      <c r="K1286" s="4">
        <v>45000</v>
      </c>
      <c r="L1286" s="4">
        <v>57200</v>
      </c>
      <c r="M1286" s="4">
        <v>51100</v>
      </c>
    </row>
    <row r="1287" spans="1:13" x14ac:dyDescent="0.25">
      <c r="A1287" t="s">
        <v>85</v>
      </c>
      <c r="B1287" t="s">
        <v>634</v>
      </c>
      <c r="C1287" t="s">
        <v>28</v>
      </c>
      <c r="D1287" t="s">
        <v>2249</v>
      </c>
      <c r="E1287" t="s">
        <v>37</v>
      </c>
      <c r="F1287" t="s">
        <v>31</v>
      </c>
      <c r="G1287" t="s">
        <v>2079</v>
      </c>
      <c r="H1287" t="s">
        <v>20</v>
      </c>
      <c r="I1287" t="s">
        <v>32</v>
      </c>
      <c r="J1287" t="s">
        <v>21</v>
      </c>
      <c r="K1287" s="4">
        <v>91520</v>
      </c>
      <c r="L1287" s="4">
        <v>91520</v>
      </c>
      <c r="M1287" s="4">
        <v>91520</v>
      </c>
    </row>
    <row r="1288" spans="1:13" x14ac:dyDescent="0.25">
      <c r="A1288" t="s">
        <v>13</v>
      </c>
      <c r="B1288" t="s">
        <v>2250</v>
      </c>
      <c r="C1288" t="s">
        <v>28</v>
      </c>
      <c r="D1288" t="s">
        <v>1053</v>
      </c>
      <c r="E1288" t="s">
        <v>30</v>
      </c>
      <c r="F1288" t="s">
        <v>31</v>
      </c>
      <c r="G1288" t="s">
        <v>2251</v>
      </c>
      <c r="H1288" t="s">
        <v>218</v>
      </c>
      <c r="I1288" t="s">
        <v>32</v>
      </c>
      <c r="J1288" t="s">
        <v>21</v>
      </c>
      <c r="K1288" s="4">
        <v>44000</v>
      </c>
      <c r="L1288" s="4">
        <v>63000</v>
      </c>
      <c r="M1288" s="4">
        <v>53500</v>
      </c>
    </row>
    <row r="1289" spans="1:13" x14ac:dyDescent="0.25">
      <c r="A1289" t="s">
        <v>93</v>
      </c>
      <c r="B1289" t="s">
        <v>544</v>
      </c>
      <c r="C1289" t="s">
        <v>49</v>
      </c>
      <c r="D1289" t="s">
        <v>545</v>
      </c>
      <c r="E1289" t="s">
        <v>546</v>
      </c>
      <c r="F1289" t="s">
        <v>31</v>
      </c>
      <c r="G1289" t="s">
        <v>2252</v>
      </c>
      <c r="H1289" t="s">
        <v>20</v>
      </c>
      <c r="I1289" t="s">
        <v>32</v>
      </c>
      <c r="J1289" t="s">
        <v>21</v>
      </c>
      <c r="K1289" s="4">
        <v>66000</v>
      </c>
      <c r="L1289" s="4">
        <v>66000</v>
      </c>
      <c r="M1289" s="4">
        <v>66000</v>
      </c>
    </row>
    <row r="1290" spans="1:13" x14ac:dyDescent="0.25">
      <c r="A1290" t="s">
        <v>13</v>
      </c>
      <c r="B1290" t="s">
        <v>785</v>
      </c>
      <c r="C1290" t="s">
        <v>87</v>
      </c>
      <c r="D1290" t="s">
        <v>2253</v>
      </c>
      <c r="E1290" t="s">
        <v>199</v>
      </c>
      <c r="F1290" t="s">
        <v>31</v>
      </c>
      <c r="G1290" t="s">
        <v>2027</v>
      </c>
      <c r="H1290" t="s">
        <v>20</v>
      </c>
      <c r="I1290" t="s">
        <v>32</v>
      </c>
      <c r="J1290" t="s">
        <v>236</v>
      </c>
      <c r="K1290" s="4">
        <v>89440</v>
      </c>
      <c r="L1290" s="4">
        <v>89440</v>
      </c>
      <c r="M1290" s="4">
        <v>89440</v>
      </c>
    </row>
    <row r="1291" spans="1:13" x14ac:dyDescent="0.25">
      <c r="A1291" t="s">
        <v>13</v>
      </c>
      <c r="B1291" t="s">
        <v>1756</v>
      </c>
      <c r="C1291" t="s">
        <v>100</v>
      </c>
      <c r="D1291" t="s">
        <v>1757</v>
      </c>
      <c r="E1291" t="s">
        <v>590</v>
      </c>
      <c r="F1291" t="s">
        <v>31</v>
      </c>
      <c r="G1291" t="s">
        <v>2254</v>
      </c>
      <c r="H1291" t="s">
        <v>45</v>
      </c>
      <c r="I1291" t="s">
        <v>32</v>
      </c>
      <c r="J1291" t="s">
        <v>21</v>
      </c>
      <c r="K1291" s="4">
        <v>85000</v>
      </c>
      <c r="L1291" s="4">
        <v>130000</v>
      </c>
      <c r="M1291" s="4">
        <v>107500</v>
      </c>
    </row>
    <row r="1292" spans="1:13" x14ac:dyDescent="0.25">
      <c r="A1292" t="s">
        <v>22</v>
      </c>
      <c r="B1292" t="s">
        <v>23</v>
      </c>
      <c r="C1292" t="s">
        <v>23</v>
      </c>
      <c r="D1292" t="s">
        <v>1165</v>
      </c>
      <c r="E1292" t="s">
        <v>30</v>
      </c>
      <c r="F1292" t="s">
        <v>31</v>
      </c>
      <c r="G1292" t="s">
        <v>2255</v>
      </c>
      <c r="H1292" t="s">
        <v>20</v>
      </c>
      <c r="I1292" t="s">
        <v>32</v>
      </c>
      <c r="J1292" t="s">
        <v>21</v>
      </c>
      <c r="K1292" s="4">
        <v>82000</v>
      </c>
      <c r="L1292" s="4">
        <v>88000</v>
      </c>
      <c r="M1292" s="4">
        <v>85000</v>
      </c>
    </row>
    <row r="1293" spans="1:13" x14ac:dyDescent="0.25">
      <c r="A1293" t="s">
        <v>102</v>
      </c>
      <c r="B1293" t="s">
        <v>1238</v>
      </c>
      <c r="C1293" t="s">
        <v>49</v>
      </c>
      <c r="D1293" t="s">
        <v>1239</v>
      </c>
      <c r="E1293" t="s">
        <v>132</v>
      </c>
      <c r="F1293" t="s">
        <v>97</v>
      </c>
      <c r="G1293" t="s">
        <v>2002</v>
      </c>
      <c r="H1293" t="s">
        <v>20</v>
      </c>
      <c r="I1293" t="s">
        <v>32</v>
      </c>
      <c r="J1293" t="s">
        <v>33</v>
      </c>
      <c r="K1293" s="4">
        <v>87464</v>
      </c>
      <c r="L1293" s="4">
        <v>87464</v>
      </c>
      <c r="M1293" s="4">
        <v>87464</v>
      </c>
    </row>
    <row r="1294" spans="1:13" x14ac:dyDescent="0.25">
      <c r="A1294" t="s">
        <v>85</v>
      </c>
      <c r="B1294" t="s">
        <v>634</v>
      </c>
      <c r="C1294" t="s">
        <v>28</v>
      </c>
      <c r="D1294" t="s">
        <v>2256</v>
      </c>
      <c r="E1294" t="s">
        <v>598</v>
      </c>
      <c r="F1294" t="s">
        <v>31</v>
      </c>
      <c r="G1294" t="s">
        <v>2002</v>
      </c>
      <c r="H1294" t="s">
        <v>20</v>
      </c>
      <c r="I1294" t="s">
        <v>32</v>
      </c>
      <c r="J1294" t="s">
        <v>21</v>
      </c>
      <c r="K1294" s="4">
        <v>88400</v>
      </c>
      <c r="L1294" s="4">
        <v>88400</v>
      </c>
      <c r="M1294" s="4">
        <v>88400</v>
      </c>
    </row>
    <row r="1295" spans="1:13" x14ac:dyDescent="0.25">
      <c r="A1295" t="s">
        <v>47</v>
      </c>
      <c r="B1295" t="s">
        <v>555</v>
      </c>
      <c r="C1295" t="s">
        <v>49</v>
      </c>
      <c r="D1295" t="s">
        <v>556</v>
      </c>
      <c r="E1295" t="s">
        <v>207</v>
      </c>
      <c r="F1295" t="s">
        <v>31</v>
      </c>
      <c r="G1295" t="s">
        <v>2257</v>
      </c>
      <c r="H1295" t="s">
        <v>20</v>
      </c>
      <c r="I1295" t="s">
        <v>32</v>
      </c>
      <c r="J1295" t="s">
        <v>46</v>
      </c>
      <c r="K1295" s="4">
        <v>70000</v>
      </c>
      <c r="L1295" s="4">
        <v>71000</v>
      </c>
      <c r="M1295" s="4">
        <v>70500</v>
      </c>
    </row>
    <row r="1296" spans="1:13" x14ac:dyDescent="0.25">
      <c r="A1296" t="s">
        <v>85</v>
      </c>
      <c r="B1296" t="s">
        <v>634</v>
      </c>
      <c r="C1296" t="s">
        <v>28</v>
      </c>
      <c r="D1296" t="s">
        <v>2258</v>
      </c>
      <c r="E1296" t="s">
        <v>96</v>
      </c>
      <c r="F1296" t="s">
        <v>97</v>
      </c>
      <c r="G1296" t="s">
        <v>2259</v>
      </c>
      <c r="H1296" t="s">
        <v>20</v>
      </c>
      <c r="I1296" t="s">
        <v>32</v>
      </c>
      <c r="J1296" t="s">
        <v>39</v>
      </c>
      <c r="K1296" s="4">
        <v>98009.599999999904</v>
      </c>
      <c r="L1296" s="4">
        <v>98009.599999999904</v>
      </c>
      <c r="M1296" s="4">
        <v>98009.599999999904</v>
      </c>
    </row>
    <row r="1297" spans="1:13" x14ac:dyDescent="0.25">
      <c r="A1297" t="s">
        <v>13</v>
      </c>
      <c r="B1297" t="s">
        <v>716</v>
      </c>
      <c r="C1297" t="s">
        <v>87</v>
      </c>
      <c r="D1297" t="s">
        <v>717</v>
      </c>
      <c r="E1297" t="s">
        <v>309</v>
      </c>
      <c r="F1297" t="s">
        <v>31</v>
      </c>
      <c r="G1297" t="s">
        <v>2260</v>
      </c>
      <c r="H1297" t="s">
        <v>20</v>
      </c>
      <c r="I1297" t="s">
        <v>32</v>
      </c>
      <c r="J1297" t="s">
        <v>90</v>
      </c>
      <c r="K1297" s="4">
        <v>89440</v>
      </c>
      <c r="L1297" s="4">
        <v>89440</v>
      </c>
      <c r="M1297" s="4">
        <v>89440</v>
      </c>
    </row>
    <row r="1298" spans="1:13" x14ac:dyDescent="0.25">
      <c r="A1298" t="s">
        <v>22</v>
      </c>
      <c r="B1298" t="s">
        <v>23</v>
      </c>
      <c r="C1298" t="s">
        <v>23</v>
      </c>
      <c r="D1298" t="s">
        <v>1164</v>
      </c>
      <c r="E1298" t="s">
        <v>291</v>
      </c>
      <c r="F1298" t="s">
        <v>52</v>
      </c>
      <c r="G1298" t="s">
        <v>2261</v>
      </c>
      <c r="H1298" t="s">
        <v>20</v>
      </c>
      <c r="I1298" t="s">
        <v>32</v>
      </c>
      <c r="J1298" t="s">
        <v>46</v>
      </c>
      <c r="K1298" s="4">
        <v>79601.600000000006</v>
      </c>
      <c r="L1298" s="4">
        <v>114420.8</v>
      </c>
      <c r="M1298" s="4">
        <v>97011.199999999997</v>
      </c>
    </row>
    <row r="1299" spans="1:13" x14ac:dyDescent="0.25">
      <c r="A1299" t="s">
        <v>22</v>
      </c>
      <c r="B1299" t="s">
        <v>23</v>
      </c>
      <c r="C1299" t="s">
        <v>23</v>
      </c>
      <c r="D1299" t="s">
        <v>1164</v>
      </c>
      <c r="E1299" t="s">
        <v>291</v>
      </c>
      <c r="F1299" t="s">
        <v>374</v>
      </c>
      <c r="G1299" t="s">
        <v>2261</v>
      </c>
      <c r="H1299" t="s">
        <v>20</v>
      </c>
      <c r="I1299" t="s">
        <v>32</v>
      </c>
      <c r="J1299" t="s">
        <v>46</v>
      </c>
      <c r="K1299" s="4">
        <v>79601.600000000006</v>
      </c>
      <c r="L1299" s="4">
        <v>114420.8</v>
      </c>
      <c r="M1299" s="4">
        <v>97011.199999999997</v>
      </c>
    </row>
    <row r="1300" spans="1:13" x14ac:dyDescent="0.25">
      <c r="A1300" t="s">
        <v>22</v>
      </c>
      <c r="B1300" t="s">
        <v>23</v>
      </c>
      <c r="C1300" t="s">
        <v>23</v>
      </c>
      <c r="D1300" t="s">
        <v>1164</v>
      </c>
      <c r="E1300" t="s">
        <v>291</v>
      </c>
      <c r="F1300" t="s">
        <v>229</v>
      </c>
      <c r="G1300" t="s">
        <v>2261</v>
      </c>
      <c r="H1300" t="s">
        <v>20</v>
      </c>
      <c r="I1300" t="s">
        <v>32</v>
      </c>
      <c r="J1300" t="s">
        <v>46</v>
      </c>
      <c r="K1300" s="4">
        <v>79601.600000000006</v>
      </c>
      <c r="L1300" s="4">
        <v>114420.8</v>
      </c>
      <c r="M1300" s="4">
        <v>97011.199999999997</v>
      </c>
    </row>
    <row r="1301" spans="1:13" x14ac:dyDescent="0.25">
      <c r="A1301" t="s">
        <v>13</v>
      </c>
      <c r="B1301" t="s">
        <v>346</v>
      </c>
      <c r="C1301" t="s">
        <v>347</v>
      </c>
      <c r="D1301" t="s">
        <v>348</v>
      </c>
      <c r="E1301" t="s">
        <v>132</v>
      </c>
      <c r="F1301" t="s">
        <v>97</v>
      </c>
      <c r="G1301" t="s">
        <v>2262</v>
      </c>
      <c r="H1301" t="s">
        <v>20</v>
      </c>
      <c r="I1301" t="s">
        <v>32</v>
      </c>
      <c r="J1301" t="s">
        <v>33</v>
      </c>
      <c r="K1301" s="4">
        <v>61000</v>
      </c>
      <c r="L1301" s="4">
        <v>89000</v>
      </c>
      <c r="M1301" s="4">
        <v>75000</v>
      </c>
    </row>
    <row r="1302" spans="1:13" x14ac:dyDescent="0.25">
      <c r="A1302" t="s">
        <v>102</v>
      </c>
      <c r="B1302" t="s">
        <v>1396</v>
      </c>
      <c r="C1302" t="s">
        <v>1397</v>
      </c>
      <c r="D1302" t="s">
        <v>1398</v>
      </c>
      <c r="E1302" t="s">
        <v>37</v>
      </c>
      <c r="F1302" t="s">
        <v>31</v>
      </c>
      <c r="G1302" t="s">
        <v>2263</v>
      </c>
      <c r="H1302" t="s">
        <v>20</v>
      </c>
      <c r="I1302" t="s">
        <v>32</v>
      </c>
      <c r="J1302" t="s">
        <v>21</v>
      </c>
      <c r="K1302" s="4">
        <v>95000</v>
      </c>
      <c r="L1302" s="4">
        <v>135000</v>
      </c>
      <c r="M1302" s="4">
        <v>115000</v>
      </c>
    </row>
    <row r="1303" spans="1:13" x14ac:dyDescent="0.25">
      <c r="A1303" t="s">
        <v>47</v>
      </c>
      <c r="B1303" t="s">
        <v>845</v>
      </c>
      <c r="C1303" t="s">
        <v>49</v>
      </c>
      <c r="D1303" t="s">
        <v>846</v>
      </c>
      <c r="E1303" t="s">
        <v>1810</v>
      </c>
      <c r="F1303" t="s">
        <v>141</v>
      </c>
      <c r="G1303" t="s">
        <v>2264</v>
      </c>
      <c r="H1303" t="s">
        <v>20</v>
      </c>
      <c r="I1303" t="s">
        <v>32</v>
      </c>
      <c r="J1303" t="s">
        <v>21</v>
      </c>
      <c r="K1303" s="4">
        <v>69000</v>
      </c>
      <c r="L1303" s="4">
        <v>90000</v>
      </c>
      <c r="M1303" s="4">
        <v>79500</v>
      </c>
    </row>
    <row r="1304" spans="1:13" x14ac:dyDescent="0.25">
      <c r="A1304" t="s">
        <v>54</v>
      </c>
      <c r="B1304" t="s">
        <v>1003</v>
      </c>
      <c r="C1304" t="s">
        <v>49</v>
      </c>
      <c r="D1304" t="s">
        <v>1004</v>
      </c>
      <c r="E1304" t="s">
        <v>309</v>
      </c>
      <c r="F1304" t="s">
        <v>31</v>
      </c>
      <c r="G1304" t="s">
        <v>2265</v>
      </c>
      <c r="H1304" t="s">
        <v>20</v>
      </c>
      <c r="I1304" t="s">
        <v>32</v>
      </c>
      <c r="J1304" t="s">
        <v>98</v>
      </c>
      <c r="K1304" s="4">
        <v>55000</v>
      </c>
      <c r="L1304" s="4">
        <v>58000</v>
      </c>
      <c r="M1304" s="4">
        <v>56500</v>
      </c>
    </row>
    <row r="1305" spans="1:13" x14ac:dyDescent="0.25">
      <c r="A1305" t="s">
        <v>26</v>
      </c>
      <c r="B1305" t="s">
        <v>2266</v>
      </c>
      <c r="C1305" t="s">
        <v>49</v>
      </c>
      <c r="D1305" t="s">
        <v>667</v>
      </c>
      <c r="E1305" t="s">
        <v>37</v>
      </c>
      <c r="F1305" t="s">
        <v>31</v>
      </c>
      <c r="G1305" t="s">
        <v>2267</v>
      </c>
      <c r="H1305" t="s">
        <v>20</v>
      </c>
      <c r="I1305" t="s">
        <v>32</v>
      </c>
      <c r="J1305" t="s">
        <v>126</v>
      </c>
      <c r="K1305" s="4">
        <v>35000</v>
      </c>
      <c r="L1305" s="4">
        <v>71000</v>
      </c>
      <c r="M1305" s="4">
        <v>53000</v>
      </c>
    </row>
    <row r="1306" spans="1:13" x14ac:dyDescent="0.25">
      <c r="A1306" t="s">
        <v>54</v>
      </c>
      <c r="B1306" t="s">
        <v>201</v>
      </c>
      <c r="C1306" t="s">
        <v>49</v>
      </c>
      <c r="D1306" t="s">
        <v>202</v>
      </c>
      <c r="E1306" t="s">
        <v>1865</v>
      </c>
      <c r="F1306" t="s">
        <v>18</v>
      </c>
      <c r="G1306" t="s">
        <v>2268</v>
      </c>
      <c r="H1306" t="s">
        <v>45</v>
      </c>
      <c r="I1306" t="s">
        <v>32</v>
      </c>
      <c r="J1306" t="s">
        <v>21</v>
      </c>
      <c r="K1306" s="4">
        <v>84000</v>
      </c>
      <c r="L1306" s="4">
        <v>149000</v>
      </c>
      <c r="M1306" s="4">
        <v>116500</v>
      </c>
    </row>
    <row r="1307" spans="1:13" x14ac:dyDescent="0.25">
      <c r="A1307" t="s">
        <v>78</v>
      </c>
      <c r="B1307" t="s">
        <v>616</v>
      </c>
      <c r="C1307" t="s">
        <v>23</v>
      </c>
      <c r="D1307" t="s">
        <v>617</v>
      </c>
      <c r="E1307" t="s">
        <v>96</v>
      </c>
      <c r="F1307" t="s">
        <v>97</v>
      </c>
      <c r="G1307" t="s">
        <v>1980</v>
      </c>
      <c r="H1307" t="s">
        <v>45</v>
      </c>
      <c r="I1307" t="s">
        <v>32</v>
      </c>
      <c r="J1307" t="s">
        <v>46</v>
      </c>
      <c r="K1307" s="4">
        <v>76000</v>
      </c>
      <c r="L1307" s="4">
        <v>76000</v>
      </c>
      <c r="M1307" s="4">
        <v>76000</v>
      </c>
    </row>
    <row r="1308" spans="1:13" x14ac:dyDescent="0.25">
      <c r="A1308" t="s">
        <v>102</v>
      </c>
      <c r="B1308" t="s">
        <v>2269</v>
      </c>
      <c r="C1308" t="s">
        <v>28</v>
      </c>
      <c r="D1308" t="s">
        <v>2270</v>
      </c>
      <c r="E1308" t="s">
        <v>37</v>
      </c>
      <c r="F1308" t="s">
        <v>31</v>
      </c>
      <c r="G1308" t="s">
        <v>2271</v>
      </c>
      <c r="H1308" t="s">
        <v>20</v>
      </c>
      <c r="I1308" t="s">
        <v>32</v>
      </c>
      <c r="J1308" t="s">
        <v>21</v>
      </c>
      <c r="K1308" s="4">
        <v>50000</v>
      </c>
      <c r="L1308" s="4">
        <v>93000</v>
      </c>
      <c r="M1308" s="4">
        <v>71500</v>
      </c>
    </row>
    <row r="1309" spans="1:13" x14ac:dyDescent="0.25">
      <c r="A1309" t="s">
        <v>47</v>
      </c>
      <c r="B1309" t="s">
        <v>555</v>
      </c>
      <c r="C1309" t="s">
        <v>49</v>
      </c>
      <c r="D1309" t="s">
        <v>2116</v>
      </c>
      <c r="E1309" t="s">
        <v>827</v>
      </c>
      <c r="F1309" t="s">
        <v>31</v>
      </c>
      <c r="G1309" t="s">
        <v>2117</v>
      </c>
      <c r="H1309" t="s">
        <v>20</v>
      </c>
      <c r="I1309" t="s">
        <v>32</v>
      </c>
      <c r="J1309" t="s">
        <v>21</v>
      </c>
      <c r="K1309" s="4">
        <v>75000</v>
      </c>
      <c r="L1309" s="4">
        <v>90000</v>
      </c>
      <c r="M1309" s="4">
        <v>82500</v>
      </c>
    </row>
    <row r="1310" spans="1:13" x14ac:dyDescent="0.25">
      <c r="A1310" t="s">
        <v>54</v>
      </c>
      <c r="B1310" t="s">
        <v>2272</v>
      </c>
      <c r="C1310" t="s">
        <v>260</v>
      </c>
      <c r="D1310" t="s">
        <v>1439</v>
      </c>
      <c r="E1310" t="s">
        <v>37</v>
      </c>
      <c r="F1310" t="s">
        <v>31</v>
      </c>
      <c r="G1310" t="s">
        <v>2273</v>
      </c>
      <c r="H1310" t="s">
        <v>45</v>
      </c>
      <c r="I1310" t="s">
        <v>32</v>
      </c>
      <c r="J1310" t="s">
        <v>21</v>
      </c>
      <c r="K1310" s="4">
        <v>103000</v>
      </c>
      <c r="L1310" s="4">
        <v>155000</v>
      </c>
      <c r="M1310" s="4">
        <v>129000</v>
      </c>
    </row>
    <row r="1311" spans="1:13" x14ac:dyDescent="0.25">
      <c r="A1311" t="s">
        <v>54</v>
      </c>
      <c r="B1311" t="s">
        <v>2274</v>
      </c>
      <c r="C1311" t="s">
        <v>49</v>
      </c>
      <c r="D1311" t="s">
        <v>2275</v>
      </c>
      <c r="E1311" t="s">
        <v>37</v>
      </c>
      <c r="F1311" t="s">
        <v>31</v>
      </c>
      <c r="G1311" t="s">
        <v>2276</v>
      </c>
      <c r="H1311" t="s">
        <v>45</v>
      </c>
      <c r="I1311" t="s">
        <v>32</v>
      </c>
      <c r="J1311" t="s">
        <v>21</v>
      </c>
      <c r="K1311" s="4">
        <v>61000</v>
      </c>
      <c r="L1311" s="4">
        <v>74000</v>
      </c>
      <c r="M1311" s="4">
        <v>67500</v>
      </c>
    </row>
    <row r="1312" spans="1:13" x14ac:dyDescent="0.25">
      <c r="A1312" t="s">
        <v>26</v>
      </c>
      <c r="B1312" t="s">
        <v>2277</v>
      </c>
      <c r="C1312" t="s">
        <v>23</v>
      </c>
      <c r="D1312" t="s">
        <v>2278</v>
      </c>
      <c r="E1312" t="s">
        <v>1810</v>
      </c>
      <c r="F1312" t="s">
        <v>141</v>
      </c>
      <c r="G1312" t="s">
        <v>2279</v>
      </c>
      <c r="H1312" t="s">
        <v>20</v>
      </c>
      <c r="I1312" t="s">
        <v>32</v>
      </c>
      <c r="J1312" t="s">
        <v>21</v>
      </c>
      <c r="K1312" s="4">
        <v>100000</v>
      </c>
      <c r="L1312" s="4">
        <v>125000</v>
      </c>
      <c r="M1312" s="4">
        <v>112500</v>
      </c>
    </row>
    <row r="1313" spans="1:13" x14ac:dyDescent="0.25">
      <c r="A1313" t="s">
        <v>102</v>
      </c>
      <c r="B1313" t="s">
        <v>2280</v>
      </c>
      <c r="C1313" t="s">
        <v>28</v>
      </c>
      <c r="D1313" t="s">
        <v>2281</v>
      </c>
      <c r="E1313" t="s">
        <v>1865</v>
      </c>
      <c r="F1313" t="s">
        <v>18</v>
      </c>
      <c r="G1313" t="s">
        <v>2282</v>
      </c>
      <c r="H1313" t="s">
        <v>20</v>
      </c>
      <c r="I1313" t="s">
        <v>32</v>
      </c>
      <c r="J1313" t="s">
        <v>1260</v>
      </c>
      <c r="K1313" s="4">
        <v>70000</v>
      </c>
      <c r="L1313" s="4">
        <v>80000</v>
      </c>
      <c r="M1313" s="4">
        <v>75000</v>
      </c>
    </row>
    <row r="1314" spans="1:13" x14ac:dyDescent="0.25">
      <c r="A1314" t="s">
        <v>54</v>
      </c>
      <c r="B1314" t="s">
        <v>1662</v>
      </c>
      <c r="C1314" t="s">
        <v>1167</v>
      </c>
      <c r="D1314" t="s">
        <v>1653</v>
      </c>
      <c r="E1314" t="s">
        <v>37</v>
      </c>
      <c r="F1314" t="s">
        <v>31</v>
      </c>
      <c r="G1314" t="s">
        <v>2283</v>
      </c>
      <c r="H1314" t="s">
        <v>45</v>
      </c>
      <c r="I1314" t="s">
        <v>32</v>
      </c>
      <c r="J1314" t="s">
        <v>21</v>
      </c>
      <c r="K1314" s="4">
        <v>65000</v>
      </c>
      <c r="L1314" s="4">
        <v>79000</v>
      </c>
      <c r="M1314" s="4">
        <v>72000</v>
      </c>
    </row>
    <row r="1315" spans="1:13" x14ac:dyDescent="0.25">
      <c r="A1315" t="s">
        <v>13</v>
      </c>
      <c r="B1315" t="s">
        <v>794</v>
      </c>
      <c r="C1315" t="s">
        <v>28</v>
      </c>
      <c r="D1315" t="s">
        <v>1651</v>
      </c>
      <c r="E1315" t="s">
        <v>1480</v>
      </c>
      <c r="F1315" t="s">
        <v>52</v>
      </c>
      <c r="G1315" t="s">
        <v>2002</v>
      </c>
      <c r="H1315" t="s">
        <v>20</v>
      </c>
      <c r="I1315" t="s">
        <v>32</v>
      </c>
      <c r="J1315" t="s">
        <v>33</v>
      </c>
      <c r="K1315" s="4">
        <v>81120</v>
      </c>
      <c r="L1315" s="4">
        <v>81120</v>
      </c>
      <c r="M1315" s="4">
        <v>81120</v>
      </c>
    </row>
    <row r="1316" spans="1:13" x14ac:dyDescent="0.25">
      <c r="A1316" t="s">
        <v>102</v>
      </c>
      <c r="B1316" t="s">
        <v>500</v>
      </c>
      <c r="C1316" t="s">
        <v>28</v>
      </c>
      <c r="D1316" t="s">
        <v>2284</v>
      </c>
      <c r="E1316" t="s">
        <v>1686</v>
      </c>
      <c r="F1316" t="s">
        <v>18</v>
      </c>
      <c r="G1316" t="s">
        <v>2285</v>
      </c>
      <c r="H1316" t="s">
        <v>45</v>
      </c>
      <c r="I1316" t="s">
        <v>32</v>
      </c>
      <c r="J1316" t="s">
        <v>21</v>
      </c>
      <c r="K1316" s="4">
        <v>69000</v>
      </c>
      <c r="L1316" s="4">
        <v>86000</v>
      </c>
      <c r="M1316" s="4">
        <v>77500</v>
      </c>
    </row>
    <row r="1317" spans="1:13" x14ac:dyDescent="0.25">
      <c r="A1317" t="s">
        <v>102</v>
      </c>
      <c r="B1317" t="s">
        <v>1652</v>
      </c>
      <c r="C1317" t="s">
        <v>1167</v>
      </c>
      <c r="D1317" t="s">
        <v>1653</v>
      </c>
      <c r="E1317" t="s">
        <v>37</v>
      </c>
      <c r="F1317" t="s">
        <v>31</v>
      </c>
      <c r="G1317" t="s">
        <v>2286</v>
      </c>
      <c r="H1317" t="s">
        <v>20</v>
      </c>
      <c r="I1317" t="s">
        <v>32</v>
      </c>
      <c r="J1317" t="s">
        <v>21</v>
      </c>
      <c r="K1317" s="4">
        <v>65000</v>
      </c>
      <c r="L1317" s="4">
        <v>79000</v>
      </c>
      <c r="M1317" s="4">
        <v>72000</v>
      </c>
    </row>
    <row r="1318" spans="1:13" x14ac:dyDescent="0.25">
      <c r="A1318" t="s">
        <v>414</v>
      </c>
      <c r="B1318" t="s">
        <v>440</v>
      </c>
      <c r="C1318" t="s">
        <v>49</v>
      </c>
      <c r="D1318" t="s">
        <v>549</v>
      </c>
      <c r="E1318" t="s">
        <v>550</v>
      </c>
      <c r="F1318" t="s">
        <v>31</v>
      </c>
      <c r="G1318" t="s">
        <v>2002</v>
      </c>
      <c r="H1318" t="s">
        <v>20</v>
      </c>
      <c r="I1318" t="s">
        <v>32</v>
      </c>
      <c r="J1318" t="s">
        <v>21</v>
      </c>
      <c r="K1318" s="4">
        <v>88524.800000000003</v>
      </c>
      <c r="L1318" s="4">
        <v>88524.800000000003</v>
      </c>
      <c r="M1318" s="4">
        <v>88524.800000000003</v>
      </c>
    </row>
    <row r="1319" spans="1:13" x14ac:dyDescent="0.25">
      <c r="A1319" t="s">
        <v>22</v>
      </c>
      <c r="B1319" t="s">
        <v>23</v>
      </c>
      <c r="C1319" t="s">
        <v>23</v>
      </c>
      <c r="D1319" t="s">
        <v>257</v>
      </c>
      <c r="E1319" t="s">
        <v>37</v>
      </c>
      <c r="F1319" t="s">
        <v>31</v>
      </c>
      <c r="G1319" t="s">
        <v>2287</v>
      </c>
      <c r="H1319" t="s">
        <v>20</v>
      </c>
      <c r="I1319" t="s">
        <v>32</v>
      </c>
      <c r="J1319" t="s">
        <v>90</v>
      </c>
      <c r="K1319" s="4">
        <v>75000</v>
      </c>
      <c r="L1319" s="4">
        <v>100000</v>
      </c>
      <c r="M1319" s="4">
        <v>87500</v>
      </c>
    </row>
    <row r="1320" spans="1:13" x14ac:dyDescent="0.25">
      <c r="A1320" t="s">
        <v>22</v>
      </c>
      <c r="B1320" t="s">
        <v>23</v>
      </c>
      <c r="C1320" t="s">
        <v>23</v>
      </c>
      <c r="D1320" t="s">
        <v>710</v>
      </c>
      <c r="E1320" t="s">
        <v>132</v>
      </c>
      <c r="F1320" t="s">
        <v>97</v>
      </c>
      <c r="G1320" t="s">
        <v>2288</v>
      </c>
      <c r="H1320" t="s">
        <v>20</v>
      </c>
      <c r="I1320" t="s">
        <v>32</v>
      </c>
      <c r="J1320" t="s">
        <v>21</v>
      </c>
      <c r="K1320" s="4">
        <v>90000</v>
      </c>
      <c r="L1320" s="4">
        <v>96000</v>
      </c>
      <c r="M1320" s="4">
        <v>93000</v>
      </c>
    </row>
    <row r="1321" spans="1:13" x14ac:dyDescent="0.25">
      <c r="A1321" t="s">
        <v>26</v>
      </c>
      <c r="B1321" t="s">
        <v>1081</v>
      </c>
      <c r="C1321" t="s">
        <v>28</v>
      </c>
      <c r="D1321" t="s">
        <v>1039</v>
      </c>
      <c r="E1321" t="s">
        <v>37</v>
      </c>
      <c r="F1321" t="s">
        <v>31</v>
      </c>
      <c r="G1321" t="s">
        <v>2173</v>
      </c>
      <c r="H1321" t="s">
        <v>20</v>
      </c>
      <c r="I1321" t="s">
        <v>32</v>
      </c>
      <c r="J1321" t="s">
        <v>21</v>
      </c>
      <c r="K1321" s="4">
        <v>43000</v>
      </c>
      <c r="L1321" s="4">
        <v>93000</v>
      </c>
      <c r="M1321" s="4">
        <v>68000</v>
      </c>
    </row>
    <row r="1322" spans="1:13" x14ac:dyDescent="0.25">
      <c r="A1322" t="s">
        <v>47</v>
      </c>
      <c r="B1322" t="s">
        <v>2289</v>
      </c>
      <c r="C1322" t="s">
        <v>49</v>
      </c>
      <c r="D1322" t="s">
        <v>2290</v>
      </c>
      <c r="E1322" t="s">
        <v>37</v>
      </c>
      <c r="F1322" t="s">
        <v>31</v>
      </c>
      <c r="G1322" t="s">
        <v>2291</v>
      </c>
      <c r="H1322" t="s">
        <v>20</v>
      </c>
      <c r="I1322" t="s">
        <v>433</v>
      </c>
      <c r="J1322" t="s">
        <v>21</v>
      </c>
      <c r="K1322" s="4">
        <v>68000</v>
      </c>
      <c r="L1322" s="4">
        <v>86000</v>
      </c>
      <c r="M1322" s="4">
        <v>77000</v>
      </c>
    </row>
    <row r="1323" spans="1:13" x14ac:dyDescent="0.25">
      <c r="A1323" t="s">
        <v>13</v>
      </c>
      <c r="B1323" t="s">
        <v>1154</v>
      </c>
      <c r="C1323" t="s">
        <v>252</v>
      </c>
      <c r="D1323" t="s">
        <v>1155</v>
      </c>
      <c r="E1323" t="s">
        <v>30</v>
      </c>
      <c r="F1323" t="s">
        <v>31</v>
      </c>
      <c r="G1323" t="s">
        <v>2292</v>
      </c>
      <c r="H1323" t="s">
        <v>20</v>
      </c>
      <c r="I1323" t="s">
        <v>32</v>
      </c>
      <c r="J1323" t="s">
        <v>21</v>
      </c>
      <c r="K1323" s="4">
        <v>64000</v>
      </c>
      <c r="L1323" s="4">
        <v>118000</v>
      </c>
      <c r="M1323" s="4">
        <v>91000</v>
      </c>
    </row>
    <row r="1324" spans="1:13" x14ac:dyDescent="0.25">
      <c r="A1324" t="s">
        <v>13</v>
      </c>
      <c r="B1324" t="s">
        <v>2293</v>
      </c>
      <c r="C1324" t="s">
        <v>28</v>
      </c>
      <c r="D1324" t="s">
        <v>1550</v>
      </c>
      <c r="E1324" t="s">
        <v>62</v>
      </c>
      <c r="F1324" t="s">
        <v>52</v>
      </c>
      <c r="G1324" t="s">
        <v>2294</v>
      </c>
      <c r="H1324" t="s">
        <v>20</v>
      </c>
      <c r="I1324" t="s">
        <v>32</v>
      </c>
      <c r="J1324" t="s">
        <v>21</v>
      </c>
      <c r="K1324" s="4">
        <v>68000</v>
      </c>
      <c r="L1324" s="4">
        <v>98000</v>
      </c>
      <c r="M1324" s="4">
        <v>83000</v>
      </c>
    </row>
    <row r="1325" spans="1:13" x14ac:dyDescent="0.25">
      <c r="A1325" t="s">
        <v>13</v>
      </c>
      <c r="B1325" t="s">
        <v>1584</v>
      </c>
      <c r="C1325" t="s">
        <v>49</v>
      </c>
      <c r="D1325" t="s">
        <v>1582</v>
      </c>
      <c r="E1325" t="s">
        <v>1810</v>
      </c>
      <c r="F1325" t="s">
        <v>141</v>
      </c>
      <c r="G1325" t="s">
        <v>2295</v>
      </c>
      <c r="H1325" t="s">
        <v>365</v>
      </c>
      <c r="I1325" t="s">
        <v>32</v>
      </c>
      <c r="J1325" t="s">
        <v>33</v>
      </c>
      <c r="K1325" s="4">
        <v>62400</v>
      </c>
      <c r="L1325" s="4">
        <v>72800</v>
      </c>
      <c r="M1325" s="4">
        <v>67600</v>
      </c>
    </row>
    <row r="1326" spans="1:13" x14ac:dyDescent="0.25">
      <c r="A1326" t="s">
        <v>78</v>
      </c>
      <c r="B1326" t="s">
        <v>2099</v>
      </c>
      <c r="C1326" t="s">
        <v>23</v>
      </c>
      <c r="D1326" t="s">
        <v>439</v>
      </c>
      <c r="E1326" t="s">
        <v>37</v>
      </c>
      <c r="F1326" t="s">
        <v>31</v>
      </c>
      <c r="G1326" t="s">
        <v>2100</v>
      </c>
      <c r="H1326" t="s">
        <v>20</v>
      </c>
      <c r="I1326" t="s">
        <v>32</v>
      </c>
      <c r="J1326" t="s">
        <v>33</v>
      </c>
      <c r="K1326" s="4">
        <v>60000</v>
      </c>
      <c r="L1326" s="4">
        <v>98000</v>
      </c>
      <c r="M1326" s="4">
        <v>79000</v>
      </c>
    </row>
    <row r="1327" spans="1:13" x14ac:dyDescent="0.25">
      <c r="A1327" t="s">
        <v>102</v>
      </c>
      <c r="B1327" t="s">
        <v>884</v>
      </c>
      <c r="C1327" t="s">
        <v>49</v>
      </c>
      <c r="D1327" t="s">
        <v>885</v>
      </c>
      <c r="E1327" t="s">
        <v>270</v>
      </c>
      <c r="F1327" t="s">
        <v>141</v>
      </c>
      <c r="G1327" t="s">
        <v>2296</v>
      </c>
      <c r="H1327" t="s">
        <v>20</v>
      </c>
      <c r="I1327" t="s">
        <v>32</v>
      </c>
      <c r="J1327" t="s">
        <v>21</v>
      </c>
      <c r="K1327" s="4">
        <v>67000</v>
      </c>
      <c r="L1327" s="4">
        <v>75000</v>
      </c>
      <c r="M1327" s="4">
        <v>71000</v>
      </c>
    </row>
    <row r="1328" spans="1:13" x14ac:dyDescent="0.25">
      <c r="A1328" t="s">
        <v>54</v>
      </c>
      <c r="B1328" t="s">
        <v>1407</v>
      </c>
      <c r="C1328" t="s">
        <v>49</v>
      </c>
      <c r="D1328" t="s">
        <v>1408</v>
      </c>
      <c r="E1328" t="s">
        <v>37</v>
      </c>
      <c r="F1328" t="s">
        <v>31</v>
      </c>
      <c r="G1328" t="s">
        <v>2297</v>
      </c>
      <c r="H1328" t="s">
        <v>20</v>
      </c>
      <c r="I1328" t="s">
        <v>32</v>
      </c>
      <c r="J1328" t="s">
        <v>21</v>
      </c>
      <c r="K1328" s="4">
        <v>67000</v>
      </c>
      <c r="L1328" s="4">
        <v>78000</v>
      </c>
      <c r="M1328" s="4">
        <v>72500</v>
      </c>
    </row>
    <row r="1329" spans="1:13" x14ac:dyDescent="0.25">
      <c r="A1329" t="s">
        <v>93</v>
      </c>
      <c r="B1329" t="s">
        <v>803</v>
      </c>
      <c r="C1329" t="s">
        <v>49</v>
      </c>
      <c r="D1329" t="s">
        <v>804</v>
      </c>
      <c r="E1329" t="s">
        <v>17</v>
      </c>
      <c r="F1329" t="s">
        <v>18</v>
      </c>
      <c r="G1329" t="s">
        <v>2298</v>
      </c>
      <c r="H1329" t="s">
        <v>20</v>
      </c>
      <c r="I1329" t="s">
        <v>17</v>
      </c>
      <c r="J1329" t="s">
        <v>21</v>
      </c>
      <c r="K1329" s="4">
        <v>40000</v>
      </c>
      <c r="L1329" s="4">
        <v>57200</v>
      </c>
      <c r="M1329" s="4">
        <v>48600</v>
      </c>
    </row>
    <row r="1330" spans="1:13" x14ac:dyDescent="0.25">
      <c r="A1330" t="s">
        <v>47</v>
      </c>
      <c r="B1330" t="s">
        <v>2299</v>
      </c>
      <c r="C1330" t="s">
        <v>49</v>
      </c>
      <c r="D1330" t="s">
        <v>2300</v>
      </c>
      <c r="E1330" t="s">
        <v>316</v>
      </c>
      <c r="F1330" t="s">
        <v>52</v>
      </c>
      <c r="G1330" t="s">
        <v>2301</v>
      </c>
      <c r="H1330" t="s">
        <v>20</v>
      </c>
      <c r="I1330" t="s">
        <v>32</v>
      </c>
      <c r="J1330" t="s">
        <v>21</v>
      </c>
      <c r="K1330" s="4">
        <v>71000</v>
      </c>
      <c r="L1330" s="4">
        <v>96000</v>
      </c>
      <c r="M1330" s="4">
        <v>83500</v>
      </c>
    </row>
    <row r="1331" spans="1:13" x14ac:dyDescent="0.25">
      <c r="A1331" t="s">
        <v>47</v>
      </c>
      <c r="B1331" t="s">
        <v>2299</v>
      </c>
      <c r="C1331" t="s">
        <v>49</v>
      </c>
      <c r="D1331" t="s">
        <v>2300</v>
      </c>
      <c r="E1331" t="s">
        <v>316</v>
      </c>
      <c r="F1331" t="s">
        <v>141</v>
      </c>
      <c r="G1331" t="s">
        <v>2301</v>
      </c>
      <c r="H1331" t="s">
        <v>20</v>
      </c>
      <c r="I1331" t="s">
        <v>32</v>
      </c>
      <c r="J1331" t="s">
        <v>21</v>
      </c>
      <c r="K1331" s="4">
        <v>71000</v>
      </c>
      <c r="L1331" s="4">
        <v>96000</v>
      </c>
      <c r="M1331" s="4">
        <v>83500</v>
      </c>
    </row>
    <row r="1332" spans="1:13" x14ac:dyDescent="0.25">
      <c r="A1332" t="s">
        <v>47</v>
      </c>
      <c r="B1332" t="s">
        <v>2299</v>
      </c>
      <c r="C1332" t="s">
        <v>49</v>
      </c>
      <c r="D1332" t="s">
        <v>2300</v>
      </c>
      <c r="E1332" t="s">
        <v>316</v>
      </c>
      <c r="F1332" t="s">
        <v>173</v>
      </c>
      <c r="G1332" t="s">
        <v>2301</v>
      </c>
      <c r="H1332" t="s">
        <v>20</v>
      </c>
      <c r="I1332" t="s">
        <v>32</v>
      </c>
      <c r="J1332" t="s">
        <v>21</v>
      </c>
      <c r="K1332" s="4">
        <v>71000</v>
      </c>
      <c r="L1332" s="4">
        <v>96000</v>
      </c>
      <c r="M1332" s="4">
        <v>83500</v>
      </c>
    </row>
    <row r="1333" spans="1:13" x14ac:dyDescent="0.25">
      <c r="A1333" t="s">
        <v>47</v>
      </c>
      <c r="B1333" t="s">
        <v>829</v>
      </c>
      <c r="C1333" t="s">
        <v>49</v>
      </c>
      <c r="D1333" t="s">
        <v>647</v>
      </c>
      <c r="E1333" t="s">
        <v>17</v>
      </c>
      <c r="F1333" t="s">
        <v>18</v>
      </c>
      <c r="G1333" t="s">
        <v>2302</v>
      </c>
      <c r="H1333" t="s">
        <v>218</v>
      </c>
      <c r="I1333" t="s">
        <v>17</v>
      </c>
      <c r="J1333" t="s">
        <v>649</v>
      </c>
      <c r="K1333" s="4">
        <v>68500</v>
      </c>
      <c r="L1333" s="4">
        <v>87000</v>
      </c>
      <c r="M1333" s="4">
        <v>77750</v>
      </c>
    </row>
    <row r="1334" spans="1:13" x14ac:dyDescent="0.25">
      <c r="A1334" t="s">
        <v>54</v>
      </c>
      <c r="B1334" t="s">
        <v>2303</v>
      </c>
      <c r="C1334" t="s">
        <v>49</v>
      </c>
      <c r="D1334" t="s">
        <v>2304</v>
      </c>
      <c r="E1334" t="s">
        <v>17</v>
      </c>
      <c r="F1334" t="s">
        <v>18</v>
      </c>
      <c r="G1334" t="s">
        <v>2305</v>
      </c>
      <c r="H1334" t="s">
        <v>20</v>
      </c>
      <c r="I1334" t="s">
        <v>17</v>
      </c>
      <c r="J1334" t="s">
        <v>33</v>
      </c>
      <c r="K1334" s="4">
        <v>64000</v>
      </c>
      <c r="L1334" s="4">
        <v>109000</v>
      </c>
      <c r="M1334" s="4">
        <v>86500</v>
      </c>
    </row>
    <row r="1335" spans="1:13" x14ac:dyDescent="0.25">
      <c r="A1335" t="s">
        <v>78</v>
      </c>
      <c r="B1335" t="s">
        <v>1013</v>
      </c>
      <c r="C1335" t="s">
        <v>1014</v>
      </c>
      <c r="D1335" t="s">
        <v>1015</v>
      </c>
      <c r="E1335" t="s">
        <v>37</v>
      </c>
      <c r="F1335" t="s">
        <v>31</v>
      </c>
      <c r="G1335" t="s">
        <v>2306</v>
      </c>
      <c r="H1335" t="s">
        <v>20</v>
      </c>
      <c r="I1335" t="s">
        <v>32</v>
      </c>
      <c r="J1335" t="s">
        <v>21</v>
      </c>
      <c r="K1335" s="4">
        <v>59000</v>
      </c>
      <c r="L1335" s="4">
        <v>70000</v>
      </c>
      <c r="M1335" s="4">
        <v>64500</v>
      </c>
    </row>
    <row r="1336" spans="1:13" x14ac:dyDescent="0.25">
      <c r="A1336" t="s">
        <v>47</v>
      </c>
      <c r="B1336" t="s">
        <v>2307</v>
      </c>
      <c r="C1336" t="s">
        <v>23</v>
      </c>
      <c r="D1336" t="s">
        <v>2308</v>
      </c>
      <c r="E1336" t="s">
        <v>37</v>
      </c>
      <c r="F1336" t="s">
        <v>31</v>
      </c>
      <c r="G1336" t="s">
        <v>2309</v>
      </c>
      <c r="H1336" t="s">
        <v>365</v>
      </c>
      <c r="I1336" t="s">
        <v>32</v>
      </c>
      <c r="J1336" t="s">
        <v>33</v>
      </c>
      <c r="K1336" s="4">
        <v>60000</v>
      </c>
      <c r="L1336" s="4">
        <v>80000</v>
      </c>
      <c r="M1336" s="4">
        <v>70000</v>
      </c>
    </row>
    <row r="1337" spans="1:13" x14ac:dyDescent="0.25">
      <c r="A1337" t="s">
        <v>47</v>
      </c>
      <c r="B1337" t="s">
        <v>521</v>
      </c>
      <c r="C1337" t="s">
        <v>23</v>
      </c>
      <c r="D1337" t="s">
        <v>522</v>
      </c>
      <c r="E1337" t="s">
        <v>523</v>
      </c>
      <c r="F1337" t="s">
        <v>115</v>
      </c>
      <c r="G1337" t="s">
        <v>2310</v>
      </c>
      <c r="H1337" t="s">
        <v>45</v>
      </c>
      <c r="I1337" t="s">
        <v>32</v>
      </c>
      <c r="J1337" t="s">
        <v>21</v>
      </c>
      <c r="K1337" s="4">
        <v>69000</v>
      </c>
      <c r="L1337" s="4">
        <v>87000</v>
      </c>
      <c r="M1337" s="4">
        <v>78000</v>
      </c>
    </row>
    <row r="1338" spans="1:13" x14ac:dyDescent="0.25">
      <c r="A1338" t="s">
        <v>54</v>
      </c>
      <c r="B1338" t="s">
        <v>1570</v>
      </c>
      <c r="C1338" t="s">
        <v>260</v>
      </c>
      <c r="D1338" t="s">
        <v>1571</v>
      </c>
      <c r="E1338" t="s">
        <v>119</v>
      </c>
      <c r="F1338" t="s">
        <v>31</v>
      </c>
      <c r="G1338" t="s">
        <v>2311</v>
      </c>
      <c r="H1338" t="s">
        <v>45</v>
      </c>
      <c r="I1338" t="s">
        <v>32</v>
      </c>
      <c r="J1338" t="s">
        <v>21</v>
      </c>
      <c r="K1338" s="4">
        <v>75000</v>
      </c>
      <c r="L1338" s="4">
        <v>126000</v>
      </c>
      <c r="M1338" s="4">
        <v>100500</v>
      </c>
    </row>
    <row r="1339" spans="1:13" x14ac:dyDescent="0.25">
      <c r="A1339" t="s">
        <v>47</v>
      </c>
      <c r="B1339" t="s">
        <v>2312</v>
      </c>
      <c r="C1339" t="s">
        <v>23</v>
      </c>
      <c r="D1339" t="s">
        <v>2313</v>
      </c>
      <c r="E1339" t="s">
        <v>37</v>
      </c>
      <c r="F1339" t="s">
        <v>31</v>
      </c>
      <c r="G1339" t="s">
        <v>2314</v>
      </c>
      <c r="H1339" t="s">
        <v>20</v>
      </c>
      <c r="I1339" t="s">
        <v>32</v>
      </c>
      <c r="J1339" t="s">
        <v>236</v>
      </c>
      <c r="K1339" s="4">
        <v>60000</v>
      </c>
      <c r="L1339" s="4">
        <v>90000</v>
      </c>
      <c r="M1339" s="4">
        <v>75000</v>
      </c>
    </row>
    <row r="1340" spans="1:13" x14ac:dyDescent="0.25">
      <c r="A1340" t="s">
        <v>78</v>
      </c>
      <c r="B1340" t="s">
        <v>2315</v>
      </c>
      <c r="C1340" t="s">
        <v>23</v>
      </c>
      <c r="D1340" t="s">
        <v>2316</v>
      </c>
      <c r="E1340" t="s">
        <v>37</v>
      </c>
      <c r="F1340" t="s">
        <v>31</v>
      </c>
      <c r="G1340" t="s">
        <v>2317</v>
      </c>
      <c r="H1340" t="s">
        <v>45</v>
      </c>
      <c r="I1340" t="s">
        <v>32</v>
      </c>
      <c r="J1340" t="s">
        <v>21</v>
      </c>
      <c r="K1340" s="4">
        <v>60000</v>
      </c>
      <c r="L1340" s="4">
        <v>80000</v>
      </c>
      <c r="M1340" s="4">
        <v>70000</v>
      </c>
    </row>
    <row r="1341" spans="1:13" x14ac:dyDescent="0.25">
      <c r="A1341" t="s">
        <v>54</v>
      </c>
      <c r="B1341" t="s">
        <v>1660</v>
      </c>
      <c r="C1341" t="s">
        <v>23</v>
      </c>
      <c r="D1341" t="s">
        <v>280</v>
      </c>
      <c r="E1341" t="s">
        <v>37</v>
      </c>
      <c r="F1341" t="s">
        <v>31</v>
      </c>
      <c r="G1341" t="s">
        <v>2318</v>
      </c>
      <c r="H1341" t="s">
        <v>45</v>
      </c>
      <c r="I1341" t="s">
        <v>32</v>
      </c>
      <c r="J1341" t="s">
        <v>21</v>
      </c>
      <c r="K1341" s="4">
        <v>81000</v>
      </c>
      <c r="L1341" s="4">
        <v>115000</v>
      </c>
      <c r="M1341" s="4">
        <v>98000</v>
      </c>
    </row>
    <row r="1342" spans="1:13" x14ac:dyDescent="0.25">
      <c r="A1342" t="s">
        <v>102</v>
      </c>
      <c r="B1342" t="s">
        <v>2319</v>
      </c>
      <c r="C1342" t="s">
        <v>49</v>
      </c>
      <c r="D1342" t="s">
        <v>2320</v>
      </c>
      <c r="E1342" t="s">
        <v>51</v>
      </c>
      <c r="F1342" t="s">
        <v>52</v>
      </c>
      <c r="G1342" t="s">
        <v>2321</v>
      </c>
      <c r="H1342" t="s">
        <v>20</v>
      </c>
      <c r="I1342" t="s">
        <v>32</v>
      </c>
      <c r="J1342" t="s">
        <v>21</v>
      </c>
      <c r="K1342" s="4">
        <v>81000</v>
      </c>
      <c r="L1342" s="4">
        <v>127000</v>
      </c>
      <c r="M1342" s="4">
        <v>104000</v>
      </c>
    </row>
    <row r="1343" spans="1:13" x14ac:dyDescent="0.25">
      <c r="A1343" t="s">
        <v>78</v>
      </c>
      <c r="B1343" t="s">
        <v>271</v>
      </c>
      <c r="C1343" t="s">
        <v>23</v>
      </c>
      <c r="D1343" t="s">
        <v>272</v>
      </c>
      <c r="E1343" t="s">
        <v>273</v>
      </c>
      <c r="F1343" t="s">
        <v>31</v>
      </c>
      <c r="G1343" t="s">
        <v>2322</v>
      </c>
      <c r="H1343" t="s">
        <v>45</v>
      </c>
      <c r="I1343" t="s">
        <v>32</v>
      </c>
      <c r="J1343" t="s">
        <v>21</v>
      </c>
      <c r="K1343" s="4">
        <v>90000</v>
      </c>
      <c r="L1343" s="4">
        <v>110000</v>
      </c>
      <c r="M1343" s="4">
        <v>100000</v>
      </c>
    </row>
    <row r="1344" spans="1:13" x14ac:dyDescent="0.25">
      <c r="A1344" t="s">
        <v>85</v>
      </c>
      <c r="B1344" t="s">
        <v>314</v>
      </c>
      <c r="C1344" t="s">
        <v>87</v>
      </c>
      <c r="D1344" t="s">
        <v>843</v>
      </c>
      <c r="E1344" t="s">
        <v>37</v>
      </c>
      <c r="F1344" t="s">
        <v>31</v>
      </c>
      <c r="G1344" t="s">
        <v>2323</v>
      </c>
      <c r="H1344" t="s">
        <v>20</v>
      </c>
      <c r="I1344" t="s">
        <v>32</v>
      </c>
      <c r="J1344" t="s">
        <v>21</v>
      </c>
      <c r="K1344" s="4">
        <v>85816.8</v>
      </c>
      <c r="L1344" s="4">
        <v>91520</v>
      </c>
      <c r="M1344" s="4">
        <v>88668.4</v>
      </c>
    </row>
    <row r="1345" spans="1:13" x14ac:dyDescent="0.25">
      <c r="A1345" t="s">
        <v>102</v>
      </c>
      <c r="B1345" t="s">
        <v>2324</v>
      </c>
      <c r="C1345" t="s">
        <v>28</v>
      </c>
      <c r="D1345" t="s">
        <v>2325</v>
      </c>
      <c r="E1345" t="s">
        <v>2326</v>
      </c>
      <c r="F1345" t="s">
        <v>141</v>
      </c>
      <c r="G1345" t="s">
        <v>2327</v>
      </c>
      <c r="H1345" t="s">
        <v>20</v>
      </c>
      <c r="I1345" t="s">
        <v>32</v>
      </c>
      <c r="J1345" t="s">
        <v>33</v>
      </c>
      <c r="K1345" s="4">
        <v>50000</v>
      </c>
      <c r="L1345" s="4">
        <v>95000</v>
      </c>
      <c r="M1345" s="4">
        <v>72500</v>
      </c>
    </row>
    <row r="1346" spans="1:13" x14ac:dyDescent="0.25">
      <c r="A1346" t="s">
        <v>93</v>
      </c>
      <c r="B1346" t="s">
        <v>1196</v>
      </c>
      <c r="C1346" t="s">
        <v>49</v>
      </c>
      <c r="D1346" t="s">
        <v>1197</v>
      </c>
      <c r="E1346" t="s">
        <v>37</v>
      </c>
      <c r="F1346" t="s">
        <v>31</v>
      </c>
      <c r="G1346" t="s">
        <v>2328</v>
      </c>
      <c r="H1346" t="s">
        <v>20</v>
      </c>
      <c r="I1346" t="s">
        <v>32</v>
      </c>
      <c r="J1346" t="s">
        <v>21</v>
      </c>
      <c r="K1346" s="4">
        <v>35000</v>
      </c>
      <c r="L1346" s="4">
        <v>57200</v>
      </c>
      <c r="M1346" s="4">
        <v>46100</v>
      </c>
    </row>
    <row r="1347" spans="1:13" x14ac:dyDescent="0.25">
      <c r="A1347" t="s">
        <v>54</v>
      </c>
      <c r="B1347" t="s">
        <v>689</v>
      </c>
      <c r="C1347" t="s">
        <v>49</v>
      </c>
      <c r="D1347" t="s">
        <v>377</v>
      </c>
      <c r="E1347" t="s">
        <v>37</v>
      </c>
      <c r="F1347" t="s">
        <v>31</v>
      </c>
      <c r="G1347" t="s">
        <v>2329</v>
      </c>
      <c r="H1347" t="s">
        <v>45</v>
      </c>
      <c r="I1347" t="s">
        <v>32</v>
      </c>
      <c r="J1347" t="s">
        <v>33</v>
      </c>
      <c r="K1347" s="4">
        <v>65000</v>
      </c>
      <c r="L1347" s="4">
        <v>89000</v>
      </c>
      <c r="M1347" s="4">
        <v>77000</v>
      </c>
    </row>
    <row r="1348" spans="1:13" x14ac:dyDescent="0.25">
      <c r="A1348" t="s">
        <v>102</v>
      </c>
      <c r="B1348" t="s">
        <v>517</v>
      </c>
      <c r="C1348" t="s">
        <v>49</v>
      </c>
      <c r="D1348" t="s">
        <v>518</v>
      </c>
      <c r="E1348" t="s">
        <v>228</v>
      </c>
      <c r="F1348" t="s">
        <v>229</v>
      </c>
      <c r="G1348" t="s">
        <v>2330</v>
      </c>
      <c r="H1348" t="s">
        <v>20</v>
      </c>
      <c r="I1348" t="s">
        <v>32</v>
      </c>
      <c r="J1348" t="s">
        <v>46</v>
      </c>
      <c r="K1348" s="4">
        <v>47000</v>
      </c>
      <c r="L1348" s="4">
        <v>88000</v>
      </c>
      <c r="M1348" s="4">
        <v>67500</v>
      </c>
    </row>
    <row r="1349" spans="1:13" x14ac:dyDescent="0.25">
      <c r="A1349" t="s">
        <v>93</v>
      </c>
      <c r="B1349" t="s">
        <v>117</v>
      </c>
      <c r="C1349" t="s">
        <v>49</v>
      </c>
      <c r="D1349" t="s">
        <v>118</v>
      </c>
      <c r="E1349" t="s">
        <v>119</v>
      </c>
      <c r="F1349" t="s">
        <v>31</v>
      </c>
      <c r="G1349" t="s">
        <v>2331</v>
      </c>
      <c r="H1349" t="s">
        <v>20</v>
      </c>
      <c r="I1349" t="s">
        <v>32</v>
      </c>
      <c r="J1349" t="s">
        <v>46</v>
      </c>
      <c r="K1349" s="4">
        <v>70000</v>
      </c>
      <c r="L1349" s="4">
        <v>80000</v>
      </c>
      <c r="M1349" s="4">
        <v>75000</v>
      </c>
    </row>
    <row r="1350" spans="1:13" x14ac:dyDescent="0.25">
      <c r="A1350" t="s">
        <v>13</v>
      </c>
      <c r="B1350" t="s">
        <v>2332</v>
      </c>
      <c r="C1350" t="s">
        <v>23</v>
      </c>
      <c r="D1350" t="s">
        <v>2333</v>
      </c>
      <c r="E1350" t="s">
        <v>37</v>
      </c>
      <c r="F1350" t="s">
        <v>31</v>
      </c>
      <c r="G1350" t="s">
        <v>2334</v>
      </c>
      <c r="H1350" t="s">
        <v>20</v>
      </c>
      <c r="I1350" t="s">
        <v>32</v>
      </c>
      <c r="J1350" t="s">
        <v>21</v>
      </c>
      <c r="K1350" s="4">
        <v>62000</v>
      </c>
      <c r="L1350" s="4">
        <v>109000</v>
      </c>
      <c r="M1350" s="4">
        <v>85500</v>
      </c>
    </row>
    <row r="1351" spans="1:13" x14ac:dyDescent="0.25">
      <c r="A1351" t="s">
        <v>54</v>
      </c>
      <c r="B1351" t="s">
        <v>2335</v>
      </c>
      <c r="C1351" t="s">
        <v>28</v>
      </c>
      <c r="D1351" t="s">
        <v>388</v>
      </c>
      <c r="E1351" t="s">
        <v>37</v>
      </c>
      <c r="F1351" t="s">
        <v>31</v>
      </c>
      <c r="G1351" t="s">
        <v>2336</v>
      </c>
      <c r="H1351" t="s">
        <v>20</v>
      </c>
      <c r="I1351" t="s">
        <v>32</v>
      </c>
      <c r="J1351" t="s">
        <v>46</v>
      </c>
      <c r="K1351" s="4">
        <v>68000</v>
      </c>
      <c r="L1351" s="4">
        <v>81000</v>
      </c>
      <c r="M1351" s="4">
        <v>74500</v>
      </c>
    </row>
    <row r="1352" spans="1:13" x14ac:dyDescent="0.25">
      <c r="A1352" t="s">
        <v>78</v>
      </c>
      <c r="B1352" t="s">
        <v>212</v>
      </c>
      <c r="C1352" t="s">
        <v>23</v>
      </c>
      <c r="D1352" t="s">
        <v>2337</v>
      </c>
      <c r="E1352" t="s">
        <v>62</v>
      </c>
      <c r="F1352" t="s">
        <v>52</v>
      </c>
      <c r="G1352" t="s">
        <v>2338</v>
      </c>
      <c r="H1352" t="s">
        <v>45</v>
      </c>
      <c r="I1352" t="s">
        <v>32</v>
      </c>
      <c r="J1352" t="s">
        <v>21</v>
      </c>
      <c r="K1352" s="4">
        <v>35000</v>
      </c>
      <c r="L1352" s="4">
        <v>86000</v>
      </c>
      <c r="M1352" s="4">
        <v>60500</v>
      </c>
    </row>
    <row r="1353" spans="1:13" x14ac:dyDescent="0.25">
      <c r="A1353" t="s">
        <v>26</v>
      </c>
      <c r="B1353" t="s">
        <v>2339</v>
      </c>
      <c r="C1353" t="s">
        <v>23</v>
      </c>
      <c r="D1353" t="s">
        <v>2340</v>
      </c>
      <c r="E1353" t="s">
        <v>119</v>
      </c>
      <c r="F1353" t="s">
        <v>31</v>
      </c>
      <c r="G1353" t="s">
        <v>2341</v>
      </c>
      <c r="H1353" t="s">
        <v>45</v>
      </c>
      <c r="I1353" t="s">
        <v>32</v>
      </c>
      <c r="J1353" t="s">
        <v>33</v>
      </c>
      <c r="K1353" s="4">
        <v>59000</v>
      </c>
      <c r="L1353" s="4">
        <v>112000</v>
      </c>
      <c r="M1353" s="4">
        <v>85500</v>
      </c>
    </row>
    <row r="1354" spans="1:13" x14ac:dyDescent="0.25">
      <c r="A1354" t="s">
        <v>13</v>
      </c>
      <c r="B1354" t="s">
        <v>2342</v>
      </c>
      <c r="C1354" t="s">
        <v>23</v>
      </c>
      <c r="D1354" t="s">
        <v>2343</v>
      </c>
      <c r="E1354" t="s">
        <v>17</v>
      </c>
      <c r="F1354" t="s">
        <v>18</v>
      </c>
      <c r="G1354" t="s">
        <v>2344</v>
      </c>
      <c r="H1354" t="s">
        <v>20</v>
      </c>
      <c r="I1354" t="s">
        <v>17</v>
      </c>
      <c r="J1354" t="s">
        <v>21</v>
      </c>
      <c r="K1354" s="4">
        <v>76000</v>
      </c>
      <c r="L1354" s="4">
        <v>89440</v>
      </c>
      <c r="M1354" s="4">
        <v>82720</v>
      </c>
    </row>
    <row r="1355" spans="1:13" x14ac:dyDescent="0.25">
      <c r="A1355" t="s">
        <v>22</v>
      </c>
      <c r="B1355" t="s">
        <v>23</v>
      </c>
      <c r="C1355" t="s">
        <v>23</v>
      </c>
      <c r="D1355" t="s">
        <v>164</v>
      </c>
      <c r="E1355" t="s">
        <v>62</v>
      </c>
      <c r="F1355" t="s">
        <v>52</v>
      </c>
      <c r="G1355" t="s">
        <v>2345</v>
      </c>
      <c r="H1355" t="s">
        <v>20</v>
      </c>
      <c r="I1355" t="s">
        <v>32</v>
      </c>
      <c r="J1355" t="s">
        <v>21</v>
      </c>
      <c r="K1355" s="4">
        <v>63000</v>
      </c>
      <c r="L1355" s="4">
        <v>99000</v>
      </c>
      <c r="M1355" s="4">
        <v>81000</v>
      </c>
    </row>
    <row r="1356" spans="1:13" x14ac:dyDescent="0.25">
      <c r="A1356" t="s">
        <v>93</v>
      </c>
      <c r="B1356" t="s">
        <v>1602</v>
      </c>
      <c r="C1356" t="s">
        <v>49</v>
      </c>
      <c r="D1356" t="s">
        <v>1754</v>
      </c>
      <c r="E1356" t="s">
        <v>37</v>
      </c>
      <c r="F1356" t="s">
        <v>31</v>
      </c>
      <c r="G1356" t="s">
        <v>2346</v>
      </c>
      <c r="H1356" t="s">
        <v>20</v>
      </c>
      <c r="I1356" t="s">
        <v>32</v>
      </c>
      <c r="J1356" t="s">
        <v>21</v>
      </c>
      <c r="K1356" s="4">
        <v>70000</v>
      </c>
      <c r="L1356" s="4">
        <v>118000</v>
      </c>
      <c r="M1356" s="4">
        <v>94000</v>
      </c>
    </row>
    <row r="1357" spans="1:13" x14ac:dyDescent="0.25">
      <c r="A1357" t="s">
        <v>13</v>
      </c>
      <c r="B1357" t="s">
        <v>2347</v>
      </c>
      <c r="C1357" t="s">
        <v>49</v>
      </c>
      <c r="D1357" t="s">
        <v>1675</v>
      </c>
      <c r="E1357" t="s">
        <v>62</v>
      </c>
      <c r="F1357" t="s">
        <v>52</v>
      </c>
      <c r="G1357" t="s">
        <v>2348</v>
      </c>
      <c r="H1357" t="s">
        <v>20</v>
      </c>
      <c r="I1357" t="s">
        <v>32</v>
      </c>
      <c r="J1357" t="s">
        <v>33</v>
      </c>
      <c r="K1357" s="4">
        <v>76000</v>
      </c>
      <c r="L1357" s="4">
        <v>113000</v>
      </c>
      <c r="M1357" s="4">
        <v>94500</v>
      </c>
    </row>
    <row r="1358" spans="1:13" x14ac:dyDescent="0.25">
      <c r="A1358" t="s">
        <v>54</v>
      </c>
      <c r="B1358" t="s">
        <v>875</v>
      </c>
      <c r="C1358" t="s">
        <v>49</v>
      </c>
      <c r="D1358" t="s">
        <v>2349</v>
      </c>
      <c r="E1358" t="s">
        <v>37</v>
      </c>
      <c r="F1358" t="s">
        <v>31</v>
      </c>
      <c r="G1358" t="s">
        <v>2350</v>
      </c>
      <c r="H1358" t="s">
        <v>20</v>
      </c>
      <c r="I1358" t="s">
        <v>32</v>
      </c>
      <c r="J1358" t="s">
        <v>33</v>
      </c>
      <c r="K1358" s="4">
        <v>68000</v>
      </c>
      <c r="L1358" s="4">
        <v>88300</v>
      </c>
      <c r="M1358" s="4">
        <v>78150</v>
      </c>
    </row>
    <row r="1359" spans="1:13" x14ac:dyDescent="0.25">
      <c r="A1359" t="s">
        <v>47</v>
      </c>
      <c r="B1359" t="s">
        <v>48</v>
      </c>
      <c r="C1359" t="s">
        <v>49</v>
      </c>
      <c r="D1359" t="s">
        <v>50</v>
      </c>
      <c r="E1359" t="s">
        <v>51</v>
      </c>
      <c r="F1359" t="s">
        <v>52</v>
      </c>
      <c r="G1359" t="s">
        <v>2351</v>
      </c>
      <c r="H1359" t="s">
        <v>20</v>
      </c>
      <c r="I1359" t="s">
        <v>32</v>
      </c>
      <c r="J1359" t="s">
        <v>21</v>
      </c>
      <c r="K1359" s="4">
        <v>51000</v>
      </c>
      <c r="L1359" s="4">
        <v>75000</v>
      </c>
      <c r="M1359" s="4">
        <v>63000</v>
      </c>
    </row>
    <row r="1360" spans="1:13" x14ac:dyDescent="0.25">
      <c r="A1360" t="s">
        <v>78</v>
      </c>
      <c r="B1360" t="s">
        <v>1693</v>
      </c>
      <c r="C1360" t="s">
        <v>23</v>
      </c>
      <c r="D1360" t="s">
        <v>1694</v>
      </c>
      <c r="E1360" t="s">
        <v>37</v>
      </c>
      <c r="F1360" t="s">
        <v>31</v>
      </c>
      <c r="G1360" t="s">
        <v>2352</v>
      </c>
      <c r="H1360" t="s">
        <v>20</v>
      </c>
      <c r="I1360" t="s">
        <v>32</v>
      </c>
      <c r="J1360" t="s">
        <v>33</v>
      </c>
      <c r="K1360" s="4">
        <v>65000</v>
      </c>
      <c r="L1360" s="4">
        <v>73000</v>
      </c>
      <c r="M1360" s="4">
        <v>69000</v>
      </c>
    </row>
    <row r="1361" spans="1:13" x14ac:dyDescent="0.25">
      <c r="A1361" t="s">
        <v>54</v>
      </c>
      <c r="B1361" t="s">
        <v>592</v>
      </c>
      <c r="C1361" t="s">
        <v>49</v>
      </c>
      <c r="D1361" t="s">
        <v>593</v>
      </c>
      <c r="E1361" t="s">
        <v>594</v>
      </c>
      <c r="F1361" t="s">
        <v>31</v>
      </c>
      <c r="G1361" t="s">
        <v>2353</v>
      </c>
      <c r="H1361" t="s">
        <v>20</v>
      </c>
      <c r="I1361" t="s">
        <v>32</v>
      </c>
      <c r="J1361" t="s">
        <v>21</v>
      </c>
      <c r="K1361" s="4">
        <v>56000</v>
      </c>
      <c r="L1361" s="4">
        <v>85000</v>
      </c>
      <c r="M1361" s="4">
        <v>70500</v>
      </c>
    </row>
    <row r="1362" spans="1:13" x14ac:dyDescent="0.25">
      <c r="A1362" t="s">
        <v>47</v>
      </c>
      <c r="B1362" t="s">
        <v>1484</v>
      </c>
      <c r="C1362" t="s">
        <v>49</v>
      </c>
      <c r="D1362" t="s">
        <v>1485</v>
      </c>
      <c r="E1362" t="s">
        <v>62</v>
      </c>
      <c r="F1362" t="s">
        <v>52</v>
      </c>
      <c r="G1362" t="s">
        <v>2354</v>
      </c>
      <c r="H1362" t="s">
        <v>20</v>
      </c>
      <c r="I1362" t="s">
        <v>32</v>
      </c>
      <c r="J1362" t="s">
        <v>21</v>
      </c>
      <c r="K1362" s="4">
        <v>70000</v>
      </c>
      <c r="L1362" s="4">
        <v>85000</v>
      </c>
      <c r="M1362" s="4">
        <v>77500</v>
      </c>
    </row>
    <row r="1363" spans="1:13" x14ac:dyDescent="0.25">
      <c r="A1363" t="s">
        <v>85</v>
      </c>
      <c r="B1363" t="s">
        <v>638</v>
      </c>
      <c r="C1363" t="s">
        <v>49</v>
      </c>
      <c r="D1363" t="s">
        <v>639</v>
      </c>
      <c r="E1363" t="s">
        <v>119</v>
      </c>
      <c r="F1363" t="s">
        <v>31</v>
      </c>
      <c r="G1363" t="s">
        <v>2355</v>
      </c>
      <c r="H1363" t="s">
        <v>20</v>
      </c>
      <c r="I1363" t="s">
        <v>32</v>
      </c>
      <c r="J1363" t="s">
        <v>21</v>
      </c>
      <c r="K1363" s="4">
        <v>80000</v>
      </c>
      <c r="L1363" s="4">
        <v>95000</v>
      </c>
      <c r="M1363" s="4">
        <v>87500</v>
      </c>
    </row>
    <row r="1364" spans="1:13" x14ac:dyDescent="0.25">
      <c r="A1364" t="s">
        <v>85</v>
      </c>
      <c r="B1364" t="s">
        <v>384</v>
      </c>
      <c r="C1364" t="s">
        <v>87</v>
      </c>
      <c r="D1364" t="s">
        <v>122</v>
      </c>
      <c r="E1364" t="s">
        <v>37</v>
      </c>
      <c r="F1364" t="s">
        <v>31</v>
      </c>
      <c r="G1364" t="s">
        <v>2356</v>
      </c>
      <c r="H1364" t="s">
        <v>20</v>
      </c>
      <c r="I1364" t="s">
        <v>32</v>
      </c>
      <c r="J1364" t="s">
        <v>90</v>
      </c>
      <c r="K1364" s="4">
        <v>75000</v>
      </c>
      <c r="L1364" s="4">
        <v>139000</v>
      </c>
      <c r="M1364" s="4">
        <v>107000</v>
      </c>
    </row>
    <row r="1365" spans="1:13" x14ac:dyDescent="0.25">
      <c r="A1365" t="s">
        <v>13</v>
      </c>
      <c r="B1365" t="s">
        <v>785</v>
      </c>
      <c r="C1365" t="s">
        <v>87</v>
      </c>
      <c r="D1365" t="s">
        <v>2357</v>
      </c>
      <c r="E1365" t="s">
        <v>119</v>
      </c>
      <c r="F1365" t="s">
        <v>31</v>
      </c>
      <c r="G1365" t="s">
        <v>2061</v>
      </c>
      <c r="H1365" t="s">
        <v>20</v>
      </c>
      <c r="I1365" t="s">
        <v>32</v>
      </c>
      <c r="J1365" t="s">
        <v>21</v>
      </c>
      <c r="K1365" s="4">
        <v>83000</v>
      </c>
      <c r="L1365" s="4">
        <v>100000</v>
      </c>
      <c r="M1365" s="4">
        <v>91500</v>
      </c>
    </row>
    <row r="1366" spans="1:13" x14ac:dyDescent="0.25">
      <c r="A1366" t="s">
        <v>13</v>
      </c>
      <c r="B1366" t="s">
        <v>2358</v>
      </c>
      <c r="C1366" t="s">
        <v>28</v>
      </c>
      <c r="D1366" t="s">
        <v>2359</v>
      </c>
      <c r="E1366" t="s">
        <v>37</v>
      </c>
      <c r="F1366" t="s">
        <v>31</v>
      </c>
      <c r="G1366" t="s">
        <v>2360</v>
      </c>
      <c r="H1366" t="s">
        <v>45</v>
      </c>
      <c r="I1366" t="s">
        <v>32</v>
      </c>
      <c r="J1366" t="s">
        <v>33</v>
      </c>
      <c r="K1366" s="4">
        <v>53000</v>
      </c>
      <c r="L1366" s="4">
        <v>74000</v>
      </c>
      <c r="M1366" s="4">
        <v>63500</v>
      </c>
    </row>
    <row r="1367" spans="1:13" x14ac:dyDescent="0.25">
      <c r="A1367" t="s">
        <v>93</v>
      </c>
      <c r="B1367" t="s">
        <v>803</v>
      </c>
      <c r="C1367" t="s">
        <v>49</v>
      </c>
      <c r="D1367" t="s">
        <v>1340</v>
      </c>
      <c r="E1367" t="s">
        <v>37</v>
      </c>
      <c r="F1367" t="s">
        <v>31</v>
      </c>
      <c r="G1367" t="s">
        <v>2361</v>
      </c>
      <c r="H1367" t="s">
        <v>20</v>
      </c>
      <c r="I1367" t="s">
        <v>32</v>
      </c>
      <c r="J1367" t="s">
        <v>21</v>
      </c>
      <c r="K1367" s="4">
        <v>63000</v>
      </c>
      <c r="L1367" s="4">
        <v>87000</v>
      </c>
      <c r="M1367" s="4">
        <v>75000</v>
      </c>
    </row>
    <row r="1368" spans="1:13" x14ac:dyDescent="0.25">
      <c r="A1368" t="s">
        <v>93</v>
      </c>
      <c r="B1368" t="s">
        <v>737</v>
      </c>
      <c r="C1368" t="s">
        <v>49</v>
      </c>
      <c r="D1368" t="s">
        <v>738</v>
      </c>
      <c r="E1368" t="s">
        <v>73</v>
      </c>
      <c r="F1368" t="s">
        <v>31</v>
      </c>
      <c r="G1368" t="s">
        <v>2362</v>
      </c>
      <c r="H1368" t="s">
        <v>20</v>
      </c>
      <c r="I1368" t="s">
        <v>32</v>
      </c>
      <c r="J1368" t="s">
        <v>33</v>
      </c>
      <c r="K1368" s="4">
        <v>46000</v>
      </c>
      <c r="L1368" s="4">
        <v>70000</v>
      </c>
      <c r="M1368" s="4">
        <v>58000</v>
      </c>
    </row>
    <row r="1369" spans="1:13" x14ac:dyDescent="0.25">
      <c r="A1369" t="s">
        <v>47</v>
      </c>
      <c r="B1369" t="s">
        <v>555</v>
      </c>
      <c r="C1369" t="s">
        <v>49</v>
      </c>
      <c r="D1369" t="s">
        <v>1218</v>
      </c>
      <c r="E1369" t="s">
        <v>590</v>
      </c>
      <c r="F1369" t="s">
        <v>31</v>
      </c>
      <c r="G1369" t="s">
        <v>2363</v>
      </c>
      <c r="H1369" t="s">
        <v>20</v>
      </c>
      <c r="I1369" t="s">
        <v>32</v>
      </c>
      <c r="J1369" t="s">
        <v>126</v>
      </c>
      <c r="K1369" s="4">
        <v>44000</v>
      </c>
      <c r="L1369" s="4">
        <v>57200</v>
      </c>
      <c r="M1369" s="4">
        <v>50600</v>
      </c>
    </row>
    <row r="1370" spans="1:13" x14ac:dyDescent="0.25">
      <c r="A1370" t="s">
        <v>54</v>
      </c>
      <c r="B1370" t="s">
        <v>426</v>
      </c>
      <c r="C1370" t="s">
        <v>49</v>
      </c>
      <c r="D1370" t="s">
        <v>202</v>
      </c>
      <c r="E1370" t="s">
        <v>1865</v>
      </c>
      <c r="F1370" t="s">
        <v>18</v>
      </c>
      <c r="G1370" t="s">
        <v>2364</v>
      </c>
      <c r="H1370" t="s">
        <v>45</v>
      </c>
      <c r="I1370" t="s">
        <v>32</v>
      </c>
      <c r="J1370" t="s">
        <v>21</v>
      </c>
      <c r="K1370" s="4">
        <v>84000</v>
      </c>
      <c r="L1370" s="4">
        <v>149000</v>
      </c>
      <c r="M1370" s="4">
        <v>116500</v>
      </c>
    </row>
    <row r="1371" spans="1:13" x14ac:dyDescent="0.25">
      <c r="A1371" t="s">
        <v>47</v>
      </c>
      <c r="B1371" t="s">
        <v>580</v>
      </c>
      <c r="C1371" t="s">
        <v>581</v>
      </c>
      <c r="D1371" t="s">
        <v>582</v>
      </c>
      <c r="E1371" t="s">
        <v>477</v>
      </c>
      <c r="F1371" t="s">
        <v>31</v>
      </c>
      <c r="G1371" t="s">
        <v>2365</v>
      </c>
      <c r="H1371" t="s">
        <v>45</v>
      </c>
      <c r="I1371" t="s">
        <v>32</v>
      </c>
      <c r="J1371" t="s">
        <v>33</v>
      </c>
      <c r="K1371" s="4">
        <v>77000</v>
      </c>
      <c r="L1371" s="4">
        <v>100000</v>
      </c>
      <c r="M1371" s="4">
        <v>88500</v>
      </c>
    </row>
    <row r="1372" spans="1:13" x14ac:dyDescent="0.25">
      <c r="A1372" t="s">
        <v>47</v>
      </c>
      <c r="B1372" t="s">
        <v>580</v>
      </c>
      <c r="C1372" t="s">
        <v>581</v>
      </c>
      <c r="D1372" t="s">
        <v>582</v>
      </c>
      <c r="E1372" t="s">
        <v>477</v>
      </c>
      <c r="F1372" t="s">
        <v>141</v>
      </c>
      <c r="G1372" t="s">
        <v>2365</v>
      </c>
      <c r="H1372" t="s">
        <v>45</v>
      </c>
      <c r="I1372" t="s">
        <v>32</v>
      </c>
      <c r="J1372" t="s">
        <v>33</v>
      </c>
      <c r="K1372" s="4">
        <v>77000</v>
      </c>
      <c r="L1372" s="4">
        <v>100000</v>
      </c>
      <c r="M1372" s="4">
        <v>88500</v>
      </c>
    </row>
    <row r="1373" spans="1:13" x14ac:dyDescent="0.25">
      <c r="A1373" t="s">
        <v>93</v>
      </c>
      <c r="B1373" t="s">
        <v>608</v>
      </c>
      <c r="C1373" t="s">
        <v>49</v>
      </c>
      <c r="D1373" t="s">
        <v>609</v>
      </c>
      <c r="E1373" t="s">
        <v>119</v>
      </c>
      <c r="F1373" t="s">
        <v>31</v>
      </c>
      <c r="G1373" t="s">
        <v>2366</v>
      </c>
      <c r="H1373" t="s">
        <v>20</v>
      </c>
      <c r="I1373" t="s">
        <v>32</v>
      </c>
      <c r="J1373" t="s">
        <v>21</v>
      </c>
      <c r="K1373" s="4">
        <v>57000</v>
      </c>
      <c r="L1373" s="4">
        <v>90000</v>
      </c>
      <c r="M1373" s="4">
        <v>73500</v>
      </c>
    </row>
    <row r="1374" spans="1:13" x14ac:dyDescent="0.25">
      <c r="A1374" t="s">
        <v>78</v>
      </c>
      <c r="B1374" t="s">
        <v>2367</v>
      </c>
      <c r="C1374" t="s">
        <v>23</v>
      </c>
      <c r="D1374" t="s">
        <v>2368</v>
      </c>
      <c r="E1374" t="s">
        <v>96</v>
      </c>
      <c r="F1374" t="s">
        <v>97</v>
      </c>
      <c r="G1374" t="s">
        <v>2369</v>
      </c>
      <c r="H1374" t="s">
        <v>365</v>
      </c>
      <c r="I1374" t="s">
        <v>32</v>
      </c>
      <c r="J1374" t="s">
        <v>21</v>
      </c>
      <c r="K1374" s="4">
        <v>76000</v>
      </c>
      <c r="L1374" s="4">
        <v>92000</v>
      </c>
      <c r="M1374" s="4">
        <v>84000</v>
      </c>
    </row>
    <row r="1375" spans="1:13" x14ac:dyDescent="0.25">
      <c r="A1375" t="s">
        <v>54</v>
      </c>
      <c r="B1375" t="s">
        <v>1261</v>
      </c>
      <c r="C1375" t="s">
        <v>49</v>
      </c>
      <c r="D1375" t="s">
        <v>364</v>
      </c>
      <c r="E1375" t="s">
        <v>132</v>
      </c>
      <c r="F1375" t="s">
        <v>97</v>
      </c>
      <c r="G1375" t="s">
        <v>2370</v>
      </c>
      <c r="H1375" t="s">
        <v>218</v>
      </c>
      <c r="I1375" t="s">
        <v>32</v>
      </c>
      <c r="J1375" t="s">
        <v>33</v>
      </c>
      <c r="K1375" s="4">
        <v>86000</v>
      </c>
      <c r="L1375" s="4">
        <v>109000</v>
      </c>
      <c r="M1375" s="4">
        <v>97500</v>
      </c>
    </row>
    <row r="1376" spans="1:13" x14ac:dyDescent="0.25">
      <c r="A1376" t="s">
        <v>85</v>
      </c>
      <c r="B1376" t="s">
        <v>2371</v>
      </c>
      <c r="C1376" t="s">
        <v>87</v>
      </c>
      <c r="D1376" t="s">
        <v>2372</v>
      </c>
      <c r="E1376" t="s">
        <v>73</v>
      </c>
      <c r="F1376" t="s">
        <v>31</v>
      </c>
      <c r="G1376" t="s">
        <v>2373</v>
      </c>
      <c r="H1376" t="s">
        <v>20</v>
      </c>
      <c r="I1376" t="s">
        <v>32</v>
      </c>
      <c r="J1376" t="s">
        <v>33</v>
      </c>
      <c r="K1376" s="4">
        <v>60000</v>
      </c>
      <c r="L1376" s="4">
        <v>98000</v>
      </c>
      <c r="M1376" s="4">
        <v>79000</v>
      </c>
    </row>
    <row r="1377" spans="1:13" x14ac:dyDescent="0.25">
      <c r="A1377" t="s">
        <v>22</v>
      </c>
      <c r="B1377" t="s">
        <v>983</v>
      </c>
      <c r="C1377" t="s">
        <v>49</v>
      </c>
      <c r="D1377" t="s">
        <v>984</v>
      </c>
      <c r="E1377" t="s">
        <v>37</v>
      </c>
      <c r="F1377" t="s">
        <v>31</v>
      </c>
      <c r="G1377" t="s">
        <v>2374</v>
      </c>
      <c r="H1377" t="s">
        <v>20</v>
      </c>
      <c r="I1377" t="s">
        <v>32</v>
      </c>
      <c r="J1377" t="s">
        <v>21</v>
      </c>
      <c r="K1377" s="4">
        <v>38000</v>
      </c>
      <c r="L1377" s="4">
        <v>57200</v>
      </c>
      <c r="M1377" s="4">
        <v>47600</v>
      </c>
    </row>
    <row r="1378" spans="1:13" x14ac:dyDescent="0.25">
      <c r="A1378" t="s">
        <v>93</v>
      </c>
      <c r="B1378" t="s">
        <v>1616</v>
      </c>
      <c r="C1378" t="s">
        <v>49</v>
      </c>
      <c r="D1378" t="s">
        <v>202</v>
      </c>
      <c r="E1378" t="s">
        <v>1865</v>
      </c>
      <c r="F1378" t="s">
        <v>18</v>
      </c>
      <c r="G1378" t="s">
        <v>2375</v>
      </c>
      <c r="H1378" t="s">
        <v>20</v>
      </c>
      <c r="I1378" t="s">
        <v>32</v>
      </c>
      <c r="J1378" t="s">
        <v>21</v>
      </c>
      <c r="K1378" s="4">
        <v>84000</v>
      </c>
      <c r="L1378" s="4">
        <v>149000</v>
      </c>
      <c r="M1378" s="4">
        <v>116500</v>
      </c>
    </row>
    <row r="1379" spans="1:13" x14ac:dyDescent="0.25">
      <c r="A1379" t="s">
        <v>22</v>
      </c>
      <c r="B1379" t="s">
        <v>23</v>
      </c>
      <c r="C1379" t="s">
        <v>23</v>
      </c>
      <c r="D1379" t="s">
        <v>398</v>
      </c>
      <c r="E1379" t="s">
        <v>96</v>
      </c>
      <c r="F1379" t="s">
        <v>97</v>
      </c>
      <c r="G1379" t="s">
        <v>2376</v>
      </c>
      <c r="H1379" t="s">
        <v>20</v>
      </c>
      <c r="I1379" t="s">
        <v>32</v>
      </c>
      <c r="J1379" t="s">
        <v>98</v>
      </c>
      <c r="K1379" s="4">
        <v>95000</v>
      </c>
      <c r="L1379" s="4">
        <v>125000</v>
      </c>
      <c r="M1379" s="4">
        <v>110000</v>
      </c>
    </row>
    <row r="1380" spans="1:13" x14ac:dyDescent="0.25">
      <c r="A1380" t="s">
        <v>85</v>
      </c>
      <c r="B1380" t="s">
        <v>314</v>
      </c>
      <c r="C1380" t="s">
        <v>87</v>
      </c>
      <c r="D1380" t="s">
        <v>1176</v>
      </c>
      <c r="E1380" t="s">
        <v>550</v>
      </c>
      <c r="F1380" t="s">
        <v>31</v>
      </c>
      <c r="G1380" t="s">
        <v>2377</v>
      </c>
      <c r="H1380" t="s">
        <v>20</v>
      </c>
      <c r="I1380" t="s">
        <v>32</v>
      </c>
      <c r="J1380" t="s">
        <v>236</v>
      </c>
      <c r="K1380" s="4">
        <v>59000</v>
      </c>
      <c r="L1380" s="4">
        <v>88000</v>
      </c>
      <c r="M1380" s="4">
        <v>73500</v>
      </c>
    </row>
    <row r="1381" spans="1:13" x14ac:dyDescent="0.25">
      <c r="A1381" t="s">
        <v>93</v>
      </c>
      <c r="B1381" t="s">
        <v>1698</v>
      </c>
      <c r="C1381" t="s">
        <v>49</v>
      </c>
      <c r="D1381" t="s">
        <v>2378</v>
      </c>
      <c r="E1381" t="s">
        <v>37</v>
      </c>
      <c r="F1381" t="s">
        <v>31</v>
      </c>
      <c r="G1381" t="s">
        <v>2379</v>
      </c>
      <c r="H1381" t="s">
        <v>20</v>
      </c>
      <c r="I1381" t="s">
        <v>32</v>
      </c>
      <c r="J1381" t="s">
        <v>126</v>
      </c>
      <c r="K1381" s="4">
        <v>45000</v>
      </c>
      <c r="L1381" s="4">
        <v>75000</v>
      </c>
      <c r="M1381" s="4">
        <v>60000</v>
      </c>
    </row>
    <row r="1382" spans="1:13" x14ac:dyDescent="0.25">
      <c r="A1382" t="s">
        <v>26</v>
      </c>
      <c r="B1382" t="s">
        <v>2380</v>
      </c>
      <c r="C1382" t="s">
        <v>49</v>
      </c>
      <c r="D1382" t="s">
        <v>2381</v>
      </c>
      <c r="E1382" t="s">
        <v>37</v>
      </c>
      <c r="F1382" t="s">
        <v>31</v>
      </c>
      <c r="G1382" t="s">
        <v>2382</v>
      </c>
      <c r="H1382" t="s">
        <v>20</v>
      </c>
      <c r="I1382" t="s">
        <v>32</v>
      </c>
      <c r="J1382" t="s">
        <v>21</v>
      </c>
      <c r="K1382" s="4">
        <v>65000</v>
      </c>
      <c r="L1382" s="4">
        <v>70000</v>
      </c>
      <c r="M1382" s="4">
        <v>67500</v>
      </c>
    </row>
    <row r="1383" spans="1:13" x14ac:dyDescent="0.25">
      <c r="A1383" t="s">
        <v>78</v>
      </c>
      <c r="B1383" t="s">
        <v>182</v>
      </c>
      <c r="C1383" t="s">
        <v>183</v>
      </c>
      <c r="D1383" t="s">
        <v>2383</v>
      </c>
      <c r="E1383" t="s">
        <v>1706</v>
      </c>
      <c r="F1383" t="s">
        <v>173</v>
      </c>
      <c r="G1383" t="s">
        <v>2384</v>
      </c>
      <c r="H1383" t="s">
        <v>20</v>
      </c>
      <c r="I1383" t="s">
        <v>32</v>
      </c>
      <c r="J1383" t="s">
        <v>21</v>
      </c>
      <c r="K1383" s="4">
        <v>82000</v>
      </c>
      <c r="L1383" s="4">
        <v>119000</v>
      </c>
      <c r="M1383" s="4">
        <v>100500</v>
      </c>
    </row>
    <row r="1384" spans="1:13" x14ac:dyDescent="0.25">
      <c r="A1384" t="s">
        <v>78</v>
      </c>
      <c r="B1384" t="s">
        <v>212</v>
      </c>
      <c r="C1384" t="s">
        <v>23</v>
      </c>
      <c r="D1384" t="s">
        <v>1272</v>
      </c>
      <c r="E1384" t="s">
        <v>37</v>
      </c>
      <c r="F1384" t="s">
        <v>31</v>
      </c>
      <c r="G1384" t="s">
        <v>2385</v>
      </c>
      <c r="H1384" t="s">
        <v>45</v>
      </c>
      <c r="I1384" t="s">
        <v>32</v>
      </c>
      <c r="J1384" t="s">
        <v>33</v>
      </c>
      <c r="K1384" s="4">
        <v>137280</v>
      </c>
      <c r="L1384" s="4">
        <v>180000</v>
      </c>
      <c r="M1384" s="4">
        <v>158640</v>
      </c>
    </row>
    <row r="1385" spans="1:13" x14ac:dyDescent="0.25">
      <c r="A1385" t="s">
        <v>54</v>
      </c>
      <c r="B1385" t="s">
        <v>916</v>
      </c>
      <c r="C1385" t="s">
        <v>49</v>
      </c>
      <c r="D1385" t="s">
        <v>917</v>
      </c>
      <c r="E1385" t="s">
        <v>37</v>
      </c>
      <c r="F1385" t="s">
        <v>31</v>
      </c>
      <c r="G1385" t="s">
        <v>2386</v>
      </c>
      <c r="H1385" t="s">
        <v>20</v>
      </c>
      <c r="I1385" t="s">
        <v>32</v>
      </c>
      <c r="J1385" t="s">
        <v>145</v>
      </c>
      <c r="K1385" s="4">
        <v>72000</v>
      </c>
      <c r="L1385" s="4">
        <v>100000</v>
      </c>
      <c r="M1385" s="4">
        <v>86000</v>
      </c>
    </row>
    <row r="1386" spans="1:13" x14ac:dyDescent="0.25">
      <c r="A1386" t="s">
        <v>13</v>
      </c>
      <c r="B1386" t="s">
        <v>2387</v>
      </c>
      <c r="C1386" t="s">
        <v>23</v>
      </c>
      <c r="D1386" t="s">
        <v>1550</v>
      </c>
      <c r="E1386" t="s">
        <v>62</v>
      </c>
      <c r="F1386" t="s">
        <v>52</v>
      </c>
      <c r="G1386" t="s">
        <v>2388</v>
      </c>
      <c r="H1386" t="s">
        <v>20</v>
      </c>
      <c r="I1386" t="s">
        <v>32</v>
      </c>
      <c r="J1386" t="s">
        <v>21</v>
      </c>
      <c r="K1386" s="4">
        <v>75000</v>
      </c>
      <c r="L1386" s="4">
        <v>107000</v>
      </c>
      <c r="M1386" s="4">
        <v>91000</v>
      </c>
    </row>
    <row r="1387" spans="1:13" x14ac:dyDescent="0.25">
      <c r="A1387" t="s">
        <v>102</v>
      </c>
      <c r="B1387" t="s">
        <v>788</v>
      </c>
      <c r="C1387" t="s">
        <v>49</v>
      </c>
      <c r="D1387" t="s">
        <v>789</v>
      </c>
      <c r="E1387" t="s">
        <v>37</v>
      </c>
      <c r="F1387" t="s">
        <v>31</v>
      </c>
      <c r="G1387" t="s">
        <v>2389</v>
      </c>
      <c r="H1387" t="s">
        <v>45</v>
      </c>
      <c r="I1387" t="s">
        <v>32</v>
      </c>
      <c r="J1387" t="s">
        <v>236</v>
      </c>
      <c r="K1387" s="4">
        <v>90000</v>
      </c>
      <c r="L1387" s="4">
        <v>100000</v>
      </c>
      <c r="M1387" s="4">
        <v>95000</v>
      </c>
    </row>
    <row r="1388" spans="1:13" x14ac:dyDescent="0.25">
      <c r="A1388" t="s">
        <v>102</v>
      </c>
      <c r="B1388" t="s">
        <v>2390</v>
      </c>
      <c r="C1388" t="s">
        <v>49</v>
      </c>
      <c r="D1388" t="s">
        <v>1182</v>
      </c>
      <c r="E1388" t="s">
        <v>37</v>
      </c>
      <c r="F1388" t="s">
        <v>31</v>
      </c>
      <c r="G1388" t="s">
        <v>2391</v>
      </c>
      <c r="H1388" t="s">
        <v>20</v>
      </c>
      <c r="I1388" t="s">
        <v>32</v>
      </c>
      <c r="J1388" t="s">
        <v>46</v>
      </c>
      <c r="K1388" s="4">
        <v>121000</v>
      </c>
      <c r="L1388" s="4">
        <v>140000</v>
      </c>
      <c r="M1388" s="4">
        <v>130500</v>
      </c>
    </row>
    <row r="1389" spans="1:13" x14ac:dyDescent="0.25">
      <c r="A1389" t="s">
        <v>26</v>
      </c>
      <c r="B1389" t="s">
        <v>817</v>
      </c>
      <c r="C1389" t="s">
        <v>49</v>
      </c>
      <c r="D1389" t="s">
        <v>753</v>
      </c>
      <c r="E1389" t="s">
        <v>96</v>
      </c>
      <c r="F1389" t="s">
        <v>97</v>
      </c>
      <c r="G1389" t="s">
        <v>2392</v>
      </c>
      <c r="H1389" t="s">
        <v>20</v>
      </c>
      <c r="I1389" t="s">
        <v>32</v>
      </c>
      <c r="J1389" t="s">
        <v>21</v>
      </c>
      <c r="K1389" s="4">
        <v>70000</v>
      </c>
      <c r="L1389" s="4">
        <v>80000</v>
      </c>
      <c r="M1389" s="4">
        <v>75000</v>
      </c>
    </row>
    <row r="1390" spans="1:13" x14ac:dyDescent="0.25">
      <c r="A1390" t="s">
        <v>414</v>
      </c>
      <c r="B1390" t="s">
        <v>440</v>
      </c>
      <c r="C1390" t="s">
        <v>49</v>
      </c>
      <c r="D1390" t="s">
        <v>1618</v>
      </c>
      <c r="E1390" t="s">
        <v>119</v>
      </c>
      <c r="F1390" t="s">
        <v>31</v>
      </c>
      <c r="G1390" t="s">
        <v>2393</v>
      </c>
      <c r="H1390" t="s">
        <v>20</v>
      </c>
      <c r="I1390" t="s">
        <v>32</v>
      </c>
      <c r="J1390" t="s">
        <v>21</v>
      </c>
      <c r="K1390" s="4">
        <v>89440</v>
      </c>
      <c r="L1390" s="4">
        <v>99840</v>
      </c>
      <c r="M1390" s="4">
        <v>94640</v>
      </c>
    </row>
    <row r="1391" spans="1:13" x14ac:dyDescent="0.25">
      <c r="A1391" t="s">
        <v>13</v>
      </c>
      <c r="B1391" t="s">
        <v>59</v>
      </c>
      <c r="C1391" t="s">
        <v>60</v>
      </c>
      <c r="D1391" t="s">
        <v>61</v>
      </c>
      <c r="E1391" t="s">
        <v>62</v>
      </c>
      <c r="F1391" t="s">
        <v>52</v>
      </c>
      <c r="G1391" t="s">
        <v>2394</v>
      </c>
      <c r="H1391" t="s">
        <v>20</v>
      </c>
      <c r="I1391" t="s">
        <v>32</v>
      </c>
      <c r="J1391" t="s">
        <v>33</v>
      </c>
      <c r="K1391" s="4">
        <v>91145.600000000006</v>
      </c>
      <c r="L1391" s="4">
        <v>107702.39999999999</v>
      </c>
      <c r="M1391" s="4">
        <v>99424</v>
      </c>
    </row>
    <row r="1392" spans="1:13" x14ac:dyDescent="0.25">
      <c r="A1392" t="s">
        <v>93</v>
      </c>
      <c r="B1392" t="s">
        <v>94</v>
      </c>
      <c r="C1392" t="s">
        <v>49</v>
      </c>
      <c r="D1392" t="s">
        <v>137</v>
      </c>
      <c r="E1392" t="s">
        <v>2395</v>
      </c>
      <c r="F1392" t="s">
        <v>141</v>
      </c>
      <c r="G1392" t="s">
        <v>2396</v>
      </c>
      <c r="H1392" t="s">
        <v>20</v>
      </c>
      <c r="I1392" t="s">
        <v>32</v>
      </c>
      <c r="J1392" t="s">
        <v>33</v>
      </c>
      <c r="K1392" s="4">
        <v>45000</v>
      </c>
      <c r="L1392" s="4">
        <v>57200</v>
      </c>
      <c r="M1392" s="4">
        <v>51100</v>
      </c>
    </row>
    <row r="1393" spans="1:13" x14ac:dyDescent="0.25">
      <c r="A1393" t="s">
        <v>414</v>
      </c>
      <c r="B1393" t="s">
        <v>900</v>
      </c>
      <c r="C1393" t="s">
        <v>49</v>
      </c>
      <c r="D1393" t="s">
        <v>901</v>
      </c>
      <c r="E1393" t="s">
        <v>800</v>
      </c>
      <c r="F1393" t="s">
        <v>31</v>
      </c>
      <c r="G1393" t="s">
        <v>2397</v>
      </c>
      <c r="H1393" t="s">
        <v>20</v>
      </c>
      <c r="I1393" t="s">
        <v>32</v>
      </c>
      <c r="J1393" t="s">
        <v>33</v>
      </c>
      <c r="K1393" s="4">
        <v>87360</v>
      </c>
      <c r="L1393" s="4">
        <v>87360</v>
      </c>
      <c r="M1393" s="4">
        <v>87360</v>
      </c>
    </row>
    <row r="1394" spans="1:13" x14ac:dyDescent="0.25">
      <c r="A1394" t="s">
        <v>22</v>
      </c>
      <c r="B1394" t="s">
        <v>533</v>
      </c>
      <c r="C1394" t="s">
        <v>49</v>
      </c>
      <c r="D1394" t="s">
        <v>534</v>
      </c>
      <c r="E1394" t="s">
        <v>37</v>
      </c>
      <c r="F1394" t="s">
        <v>31</v>
      </c>
      <c r="G1394" t="s">
        <v>2398</v>
      </c>
      <c r="H1394" t="s">
        <v>20</v>
      </c>
      <c r="I1394" t="s">
        <v>32</v>
      </c>
      <c r="J1394" t="s">
        <v>90</v>
      </c>
      <c r="K1394" s="4">
        <v>45000</v>
      </c>
      <c r="L1394" s="4">
        <v>70000</v>
      </c>
      <c r="M1394" s="4">
        <v>57500</v>
      </c>
    </row>
    <row r="1395" spans="1:13" x14ac:dyDescent="0.25">
      <c r="A1395" t="s">
        <v>102</v>
      </c>
      <c r="B1395" t="s">
        <v>1229</v>
      </c>
      <c r="C1395" t="s">
        <v>28</v>
      </c>
      <c r="D1395" t="s">
        <v>1230</v>
      </c>
      <c r="E1395" t="s">
        <v>96</v>
      </c>
      <c r="F1395" t="s">
        <v>97</v>
      </c>
      <c r="G1395" t="s">
        <v>2399</v>
      </c>
      <c r="H1395" t="s">
        <v>20</v>
      </c>
      <c r="I1395" t="s">
        <v>32</v>
      </c>
      <c r="J1395" t="s">
        <v>39</v>
      </c>
      <c r="K1395" s="4">
        <v>104000</v>
      </c>
      <c r="L1395" s="4">
        <v>104000</v>
      </c>
      <c r="M1395" s="4">
        <v>104000</v>
      </c>
    </row>
    <row r="1396" spans="1:13" x14ac:dyDescent="0.25">
      <c r="A1396" t="s">
        <v>93</v>
      </c>
      <c r="B1396" t="s">
        <v>1421</v>
      </c>
      <c r="C1396" t="s">
        <v>49</v>
      </c>
      <c r="D1396" t="s">
        <v>2400</v>
      </c>
      <c r="E1396" t="s">
        <v>62</v>
      </c>
      <c r="F1396" t="s">
        <v>52</v>
      </c>
      <c r="G1396" t="s">
        <v>2401</v>
      </c>
      <c r="H1396" t="s">
        <v>20</v>
      </c>
      <c r="I1396" t="s">
        <v>32</v>
      </c>
      <c r="J1396" t="s">
        <v>21</v>
      </c>
      <c r="K1396" s="4">
        <v>55000</v>
      </c>
      <c r="L1396" s="4">
        <v>70000</v>
      </c>
      <c r="M1396" s="4">
        <v>62500</v>
      </c>
    </row>
    <row r="1397" spans="1:13" x14ac:dyDescent="0.25">
      <c r="A1397" t="s">
        <v>13</v>
      </c>
      <c r="B1397" t="s">
        <v>1780</v>
      </c>
      <c r="C1397" t="s">
        <v>49</v>
      </c>
      <c r="D1397" t="s">
        <v>1781</v>
      </c>
      <c r="E1397" t="s">
        <v>336</v>
      </c>
      <c r="F1397" t="s">
        <v>52</v>
      </c>
      <c r="G1397" t="s">
        <v>1804</v>
      </c>
      <c r="H1397" t="s">
        <v>45</v>
      </c>
      <c r="I1397" t="s">
        <v>32</v>
      </c>
      <c r="J1397" t="s">
        <v>21</v>
      </c>
      <c r="K1397" s="4">
        <v>86000</v>
      </c>
      <c r="L1397" s="4">
        <v>107000</v>
      </c>
      <c r="M1397" s="4">
        <v>96500</v>
      </c>
    </row>
    <row r="1398" spans="1:13" x14ac:dyDescent="0.25">
      <c r="A1398" t="s">
        <v>102</v>
      </c>
      <c r="B1398" t="s">
        <v>28</v>
      </c>
      <c r="C1398" t="s">
        <v>28</v>
      </c>
      <c r="D1398" t="s">
        <v>2402</v>
      </c>
      <c r="E1398" t="s">
        <v>161</v>
      </c>
      <c r="F1398" t="s">
        <v>141</v>
      </c>
      <c r="G1398" t="s">
        <v>2403</v>
      </c>
      <c r="H1398" t="s">
        <v>20</v>
      </c>
      <c r="I1398" t="s">
        <v>32</v>
      </c>
      <c r="J1398" t="s">
        <v>21</v>
      </c>
      <c r="K1398" s="4">
        <v>76000</v>
      </c>
      <c r="L1398" s="4">
        <v>106000</v>
      </c>
      <c r="M1398" s="4">
        <v>91000</v>
      </c>
    </row>
    <row r="1399" spans="1:13" x14ac:dyDescent="0.25">
      <c r="A1399" t="s">
        <v>47</v>
      </c>
      <c r="B1399" t="s">
        <v>555</v>
      </c>
      <c r="C1399" t="s">
        <v>49</v>
      </c>
      <c r="D1399" t="s">
        <v>771</v>
      </c>
      <c r="E1399" t="s">
        <v>472</v>
      </c>
      <c r="F1399" t="s">
        <v>31</v>
      </c>
      <c r="G1399" t="s">
        <v>2404</v>
      </c>
      <c r="H1399" t="s">
        <v>20</v>
      </c>
      <c r="I1399" t="s">
        <v>32</v>
      </c>
      <c r="J1399" t="s">
        <v>21</v>
      </c>
      <c r="K1399" s="4">
        <v>59000</v>
      </c>
      <c r="L1399" s="4">
        <v>65000</v>
      </c>
      <c r="M1399" s="4">
        <v>62000</v>
      </c>
    </row>
    <row r="1400" spans="1:13" x14ac:dyDescent="0.25">
      <c r="A1400" t="s">
        <v>78</v>
      </c>
      <c r="B1400" t="s">
        <v>2405</v>
      </c>
      <c r="C1400" t="s">
        <v>28</v>
      </c>
      <c r="D1400" t="s">
        <v>2406</v>
      </c>
      <c r="E1400" t="s">
        <v>37</v>
      </c>
      <c r="F1400" t="s">
        <v>31</v>
      </c>
      <c r="G1400" t="s">
        <v>1794</v>
      </c>
      <c r="H1400" t="s">
        <v>45</v>
      </c>
      <c r="I1400" t="s">
        <v>32</v>
      </c>
      <c r="J1400" t="s">
        <v>21</v>
      </c>
      <c r="K1400" s="4">
        <v>80000</v>
      </c>
      <c r="L1400" s="4">
        <v>81000</v>
      </c>
      <c r="M1400" s="4">
        <v>80500</v>
      </c>
    </row>
    <row r="1401" spans="1:13" x14ac:dyDescent="0.25">
      <c r="A1401" t="s">
        <v>22</v>
      </c>
      <c r="B1401" t="s">
        <v>802</v>
      </c>
      <c r="C1401" t="s">
        <v>49</v>
      </c>
      <c r="D1401" t="s">
        <v>122</v>
      </c>
      <c r="E1401" t="s">
        <v>37</v>
      </c>
      <c r="F1401" t="s">
        <v>31</v>
      </c>
      <c r="G1401" t="s">
        <v>2407</v>
      </c>
      <c r="H1401" t="s">
        <v>20</v>
      </c>
      <c r="I1401" t="s">
        <v>32</v>
      </c>
      <c r="J1401" t="s">
        <v>90</v>
      </c>
      <c r="K1401" s="4">
        <v>60000</v>
      </c>
      <c r="L1401" s="4">
        <v>112000</v>
      </c>
      <c r="M1401" s="4">
        <v>86000</v>
      </c>
    </row>
    <row r="1402" spans="1:13" x14ac:dyDescent="0.25">
      <c r="A1402" t="s">
        <v>47</v>
      </c>
      <c r="B1402" t="s">
        <v>1455</v>
      </c>
      <c r="C1402" t="s">
        <v>49</v>
      </c>
      <c r="D1402" t="s">
        <v>1456</v>
      </c>
      <c r="E1402" t="s">
        <v>1457</v>
      </c>
      <c r="F1402" t="s">
        <v>52</v>
      </c>
      <c r="G1402" t="s">
        <v>2408</v>
      </c>
      <c r="H1402" t="s">
        <v>20</v>
      </c>
      <c r="I1402" t="s">
        <v>32</v>
      </c>
      <c r="J1402" t="s">
        <v>21</v>
      </c>
      <c r="K1402" s="4">
        <v>55000</v>
      </c>
      <c r="L1402" s="4">
        <v>75000</v>
      </c>
      <c r="M1402" s="4">
        <v>65000</v>
      </c>
    </row>
    <row r="1403" spans="1:13" x14ac:dyDescent="0.25">
      <c r="A1403" t="s">
        <v>13</v>
      </c>
      <c r="B1403" t="s">
        <v>376</v>
      </c>
      <c r="C1403" t="s">
        <v>49</v>
      </c>
      <c r="D1403" t="s">
        <v>377</v>
      </c>
      <c r="E1403" t="s">
        <v>30</v>
      </c>
      <c r="F1403" t="s">
        <v>31</v>
      </c>
      <c r="G1403" t="s">
        <v>2409</v>
      </c>
      <c r="H1403" t="s">
        <v>45</v>
      </c>
      <c r="I1403" t="s">
        <v>32</v>
      </c>
      <c r="J1403" t="s">
        <v>33</v>
      </c>
      <c r="K1403" s="4">
        <v>76000</v>
      </c>
      <c r="L1403" s="4">
        <v>89440</v>
      </c>
      <c r="M1403" s="4">
        <v>82720</v>
      </c>
    </row>
    <row r="1404" spans="1:13" x14ac:dyDescent="0.25">
      <c r="A1404" t="s">
        <v>414</v>
      </c>
      <c r="B1404" t="s">
        <v>440</v>
      </c>
      <c r="C1404" t="s">
        <v>49</v>
      </c>
      <c r="D1404" t="s">
        <v>441</v>
      </c>
      <c r="E1404" t="s">
        <v>442</v>
      </c>
      <c r="F1404" t="s">
        <v>52</v>
      </c>
      <c r="G1404" t="s">
        <v>2002</v>
      </c>
      <c r="H1404" t="s">
        <v>20</v>
      </c>
      <c r="I1404" t="s">
        <v>32</v>
      </c>
      <c r="J1404" t="s">
        <v>236</v>
      </c>
      <c r="K1404" s="4">
        <v>79040</v>
      </c>
      <c r="L1404" s="4">
        <v>81120</v>
      </c>
      <c r="M1404" s="4">
        <v>80080</v>
      </c>
    </row>
    <row r="1405" spans="1:13" x14ac:dyDescent="0.25">
      <c r="A1405" t="s">
        <v>85</v>
      </c>
      <c r="B1405" t="s">
        <v>987</v>
      </c>
      <c r="C1405" t="s">
        <v>49</v>
      </c>
      <c r="D1405" t="s">
        <v>988</v>
      </c>
      <c r="E1405" t="s">
        <v>989</v>
      </c>
      <c r="F1405" t="s">
        <v>52</v>
      </c>
      <c r="G1405" t="s">
        <v>2410</v>
      </c>
      <c r="H1405" t="s">
        <v>20</v>
      </c>
      <c r="I1405" t="s">
        <v>32</v>
      </c>
      <c r="J1405" t="s">
        <v>21</v>
      </c>
      <c r="K1405" s="4">
        <v>65000</v>
      </c>
      <c r="L1405" s="4">
        <v>78000</v>
      </c>
      <c r="M1405" s="4">
        <v>71500</v>
      </c>
    </row>
    <row r="1406" spans="1:13" x14ac:dyDescent="0.25">
      <c r="A1406" t="s">
        <v>78</v>
      </c>
      <c r="B1406" t="s">
        <v>1246</v>
      </c>
      <c r="C1406" t="s">
        <v>49</v>
      </c>
      <c r="D1406" t="s">
        <v>1295</v>
      </c>
      <c r="E1406" t="s">
        <v>1296</v>
      </c>
      <c r="F1406" t="s">
        <v>52</v>
      </c>
      <c r="G1406" t="s">
        <v>2411</v>
      </c>
      <c r="H1406" t="s">
        <v>20</v>
      </c>
      <c r="I1406" t="s">
        <v>32</v>
      </c>
      <c r="J1406" t="s">
        <v>21</v>
      </c>
      <c r="K1406" s="4">
        <v>58240</v>
      </c>
      <c r="L1406" s="4">
        <v>58240</v>
      </c>
      <c r="M1406" s="4">
        <v>58240</v>
      </c>
    </row>
    <row r="1407" spans="1:13" x14ac:dyDescent="0.25">
      <c r="A1407" t="s">
        <v>22</v>
      </c>
      <c r="B1407" t="s">
        <v>23</v>
      </c>
      <c r="C1407" t="s">
        <v>23</v>
      </c>
      <c r="D1407" t="s">
        <v>1174</v>
      </c>
      <c r="E1407" t="s">
        <v>37</v>
      </c>
      <c r="F1407" t="s">
        <v>31</v>
      </c>
      <c r="G1407" t="s">
        <v>2412</v>
      </c>
      <c r="H1407" t="s">
        <v>20</v>
      </c>
      <c r="I1407" t="s">
        <v>32</v>
      </c>
      <c r="J1407" t="s">
        <v>21</v>
      </c>
      <c r="K1407" s="4">
        <v>52000</v>
      </c>
      <c r="L1407" s="4">
        <v>69000</v>
      </c>
      <c r="M1407" s="4">
        <v>60500</v>
      </c>
    </row>
    <row r="1408" spans="1:13" x14ac:dyDescent="0.25">
      <c r="A1408" t="s">
        <v>13</v>
      </c>
      <c r="B1408" t="s">
        <v>785</v>
      </c>
      <c r="C1408" t="s">
        <v>87</v>
      </c>
      <c r="D1408" t="s">
        <v>1423</v>
      </c>
      <c r="E1408" t="s">
        <v>336</v>
      </c>
      <c r="F1408" t="s">
        <v>52</v>
      </c>
      <c r="G1408" t="s">
        <v>2413</v>
      </c>
      <c r="H1408" t="s">
        <v>20</v>
      </c>
      <c r="I1408" t="s">
        <v>32</v>
      </c>
      <c r="J1408" t="s">
        <v>236</v>
      </c>
      <c r="K1408" s="4">
        <v>76960</v>
      </c>
      <c r="L1408" s="4">
        <v>76960</v>
      </c>
      <c r="M1408" s="4">
        <v>76960</v>
      </c>
    </row>
    <row r="1409" spans="1:13" x14ac:dyDescent="0.25">
      <c r="A1409" t="s">
        <v>78</v>
      </c>
      <c r="B1409" t="s">
        <v>215</v>
      </c>
      <c r="C1409" t="s">
        <v>216</v>
      </c>
      <c r="D1409" t="s">
        <v>217</v>
      </c>
      <c r="E1409" t="s">
        <v>37</v>
      </c>
      <c r="F1409" t="s">
        <v>31</v>
      </c>
      <c r="G1409" t="s">
        <v>2414</v>
      </c>
      <c r="H1409" t="s">
        <v>218</v>
      </c>
      <c r="I1409" t="s">
        <v>32</v>
      </c>
      <c r="J1409" t="s">
        <v>21</v>
      </c>
      <c r="K1409" s="4">
        <v>70000</v>
      </c>
      <c r="L1409" s="4">
        <v>94000</v>
      </c>
      <c r="M1409" s="4">
        <v>82000</v>
      </c>
    </row>
    <row r="1410" spans="1:13" x14ac:dyDescent="0.25">
      <c r="A1410" t="s">
        <v>93</v>
      </c>
      <c r="B1410" t="s">
        <v>729</v>
      </c>
      <c r="C1410" t="s">
        <v>49</v>
      </c>
      <c r="D1410" t="s">
        <v>730</v>
      </c>
      <c r="E1410" t="s">
        <v>254</v>
      </c>
      <c r="F1410" t="s">
        <v>181</v>
      </c>
      <c r="G1410" t="s">
        <v>2415</v>
      </c>
      <c r="H1410" t="s">
        <v>20</v>
      </c>
      <c r="I1410" t="s">
        <v>32</v>
      </c>
      <c r="J1410" t="s">
        <v>21</v>
      </c>
      <c r="K1410" s="4">
        <v>56000</v>
      </c>
      <c r="L1410" s="4">
        <v>66000</v>
      </c>
      <c r="M1410" s="4">
        <v>61000</v>
      </c>
    </row>
    <row r="1411" spans="1:13" x14ac:dyDescent="0.25">
      <c r="A1411" t="s">
        <v>102</v>
      </c>
      <c r="B1411" t="s">
        <v>2416</v>
      </c>
      <c r="C1411" t="s">
        <v>28</v>
      </c>
      <c r="D1411" t="s">
        <v>1316</v>
      </c>
      <c r="E1411" t="s">
        <v>96</v>
      </c>
      <c r="F1411" t="s">
        <v>97</v>
      </c>
      <c r="G1411" t="s">
        <v>2417</v>
      </c>
      <c r="H1411" t="s">
        <v>20</v>
      </c>
      <c r="I1411" t="s">
        <v>32</v>
      </c>
      <c r="J1411" t="s">
        <v>21</v>
      </c>
      <c r="K1411" s="4">
        <v>67000</v>
      </c>
      <c r="L1411" s="4">
        <v>80000</v>
      </c>
      <c r="M1411" s="4">
        <v>73500</v>
      </c>
    </row>
    <row r="1412" spans="1:13" x14ac:dyDescent="0.25">
      <c r="A1412" t="s">
        <v>47</v>
      </c>
      <c r="B1412" t="s">
        <v>552</v>
      </c>
      <c r="C1412" t="s">
        <v>49</v>
      </c>
      <c r="D1412" t="s">
        <v>553</v>
      </c>
      <c r="E1412" t="s">
        <v>554</v>
      </c>
      <c r="F1412" t="s">
        <v>52</v>
      </c>
      <c r="G1412" t="s">
        <v>2418</v>
      </c>
      <c r="H1412" t="s">
        <v>20</v>
      </c>
      <c r="I1412" t="s">
        <v>32</v>
      </c>
      <c r="J1412" t="s">
        <v>21</v>
      </c>
      <c r="K1412" s="4">
        <v>82000</v>
      </c>
      <c r="L1412" s="4">
        <v>101000</v>
      </c>
      <c r="M1412" s="4">
        <v>91500</v>
      </c>
    </row>
    <row r="1413" spans="1:13" x14ac:dyDescent="0.25">
      <c r="A1413" t="s">
        <v>54</v>
      </c>
      <c r="B1413" t="s">
        <v>82</v>
      </c>
      <c r="C1413" t="s">
        <v>49</v>
      </c>
      <c r="D1413" t="s">
        <v>83</v>
      </c>
      <c r="E1413" t="s">
        <v>37</v>
      </c>
      <c r="F1413" t="s">
        <v>31</v>
      </c>
      <c r="G1413" t="s">
        <v>2419</v>
      </c>
      <c r="H1413" t="s">
        <v>20</v>
      </c>
      <c r="I1413" t="s">
        <v>32</v>
      </c>
      <c r="J1413" t="s">
        <v>33</v>
      </c>
      <c r="K1413" s="4">
        <v>65000</v>
      </c>
      <c r="L1413" s="4">
        <v>74000</v>
      </c>
      <c r="M1413" s="4">
        <v>69500</v>
      </c>
    </row>
    <row r="1414" spans="1:13" x14ac:dyDescent="0.25">
      <c r="A1414" t="s">
        <v>54</v>
      </c>
      <c r="B1414" t="s">
        <v>2420</v>
      </c>
      <c r="C1414" t="s">
        <v>28</v>
      </c>
      <c r="D1414" t="s">
        <v>2421</v>
      </c>
      <c r="E1414" t="s">
        <v>2422</v>
      </c>
      <c r="F1414" t="s">
        <v>31</v>
      </c>
      <c r="G1414" t="s">
        <v>2423</v>
      </c>
      <c r="H1414" t="s">
        <v>45</v>
      </c>
      <c r="I1414" t="s">
        <v>32</v>
      </c>
      <c r="J1414" t="s">
        <v>21</v>
      </c>
      <c r="K1414" s="4">
        <v>68000</v>
      </c>
      <c r="L1414" s="4">
        <v>88300</v>
      </c>
      <c r="M1414" s="4">
        <v>78150</v>
      </c>
    </row>
    <row r="1415" spans="1:13" x14ac:dyDescent="0.25">
      <c r="A1415" t="s">
        <v>47</v>
      </c>
      <c r="B1415" t="s">
        <v>555</v>
      </c>
      <c r="C1415" t="s">
        <v>49</v>
      </c>
      <c r="D1415" t="s">
        <v>2424</v>
      </c>
      <c r="E1415" t="s">
        <v>119</v>
      </c>
      <c r="F1415" t="s">
        <v>31</v>
      </c>
      <c r="G1415" t="s">
        <v>2425</v>
      </c>
      <c r="H1415" t="s">
        <v>20</v>
      </c>
      <c r="I1415" t="s">
        <v>32</v>
      </c>
      <c r="J1415" t="s">
        <v>21</v>
      </c>
      <c r="K1415" s="4">
        <v>59000</v>
      </c>
      <c r="L1415" s="4">
        <v>65000</v>
      </c>
      <c r="M1415" s="4">
        <v>62000</v>
      </c>
    </row>
    <row r="1416" spans="1:13" x14ac:dyDescent="0.25">
      <c r="A1416" t="s">
        <v>78</v>
      </c>
      <c r="B1416" t="s">
        <v>764</v>
      </c>
      <c r="C1416" t="s">
        <v>49</v>
      </c>
      <c r="D1416" t="s">
        <v>765</v>
      </c>
      <c r="E1416" t="s">
        <v>766</v>
      </c>
      <c r="F1416" t="s">
        <v>31</v>
      </c>
      <c r="G1416" t="s">
        <v>2426</v>
      </c>
      <c r="H1416" t="s">
        <v>20</v>
      </c>
      <c r="I1416" t="s">
        <v>32</v>
      </c>
      <c r="J1416" t="s">
        <v>21</v>
      </c>
      <c r="K1416" s="4">
        <v>102000</v>
      </c>
      <c r="L1416" s="4">
        <v>107000</v>
      </c>
      <c r="M1416" s="4">
        <v>104500</v>
      </c>
    </row>
    <row r="1417" spans="1:13" x14ac:dyDescent="0.25">
      <c r="A1417" t="s">
        <v>78</v>
      </c>
      <c r="B1417" t="s">
        <v>2367</v>
      </c>
      <c r="C1417" t="s">
        <v>23</v>
      </c>
      <c r="D1417" t="s">
        <v>2427</v>
      </c>
      <c r="E1417" t="s">
        <v>37</v>
      </c>
      <c r="F1417" t="s">
        <v>31</v>
      </c>
      <c r="G1417" t="s">
        <v>2428</v>
      </c>
      <c r="H1417" t="s">
        <v>365</v>
      </c>
      <c r="I1417" t="s">
        <v>32</v>
      </c>
      <c r="J1417" t="s">
        <v>33</v>
      </c>
      <c r="K1417" s="4">
        <v>55000</v>
      </c>
      <c r="L1417" s="4">
        <v>57200</v>
      </c>
      <c r="M1417" s="4">
        <v>56100</v>
      </c>
    </row>
    <row r="1418" spans="1:13" x14ac:dyDescent="0.25">
      <c r="A1418" t="s">
        <v>47</v>
      </c>
      <c r="B1418" t="s">
        <v>1600</v>
      </c>
      <c r="C1418" t="s">
        <v>49</v>
      </c>
      <c r="D1418" t="s">
        <v>88</v>
      </c>
      <c r="E1418" t="s">
        <v>37</v>
      </c>
      <c r="F1418" t="s">
        <v>31</v>
      </c>
      <c r="G1418" t="s">
        <v>2429</v>
      </c>
      <c r="H1418" t="s">
        <v>20</v>
      </c>
      <c r="I1418" t="s">
        <v>32</v>
      </c>
      <c r="J1418" t="s">
        <v>90</v>
      </c>
      <c r="K1418" s="4">
        <v>68500</v>
      </c>
      <c r="L1418" s="4">
        <v>87000</v>
      </c>
      <c r="M1418" s="4">
        <v>77750</v>
      </c>
    </row>
    <row r="1419" spans="1:13" x14ac:dyDescent="0.25">
      <c r="A1419" t="s">
        <v>93</v>
      </c>
      <c r="B1419" t="s">
        <v>596</v>
      </c>
      <c r="C1419" t="s">
        <v>49</v>
      </c>
      <c r="D1419" t="s">
        <v>597</v>
      </c>
      <c r="E1419" t="s">
        <v>598</v>
      </c>
      <c r="F1419" t="s">
        <v>31</v>
      </c>
      <c r="G1419" t="s">
        <v>2430</v>
      </c>
      <c r="H1419" t="s">
        <v>20</v>
      </c>
      <c r="I1419" t="s">
        <v>32</v>
      </c>
      <c r="J1419" t="s">
        <v>21</v>
      </c>
      <c r="K1419" s="4">
        <v>60000</v>
      </c>
      <c r="L1419" s="4">
        <v>86000</v>
      </c>
      <c r="M1419" s="4">
        <v>73000</v>
      </c>
    </row>
    <row r="1420" spans="1:13" x14ac:dyDescent="0.25">
      <c r="A1420" t="s">
        <v>22</v>
      </c>
      <c r="B1420" t="s">
        <v>23</v>
      </c>
      <c r="C1420" t="s">
        <v>23</v>
      </c>
      <c r="D1420" t="s">
        <v>1192</v>
      </c>
      <c r="E1420" t="s">
        <v>30</v>
      </c>
      <c r="F1420" t="s">
        <v>31</v>
      </c>
      <c r="G1420" t="s">
        <v>2431</v>
      </c>
      <c r="H1420" t="s">
        <v>20</v>
      </c>
      <c r="I1420" t="s">
        <v>32</v>
      </c>
      <c r="J1420" t="s">
        <v>21</v>
      </c>
      <c r="K1420" s="4">
        <v>60000</v>
      </c>
      <c r="L1420" s="4">
        <v>84000</v>
      </c>
      <c r="M1420" s="4">
        <v>72000</v>
      </c>
    </row>
    <row r="1421" spans="1:13" x14ac:dyDescent="0.25">
      <c r="A1421" t="s">
        <v>78</v>
      </c>
      <c r="B1421" t="s">
        <v>212</v>
      </c>
      <c r="C1421" t="s">
        <v>23</v>
      </c>
      <c r="D1421" t="s">
        <v>213</v>
      </c>
      <c r="E1421" t="s">
        <v>214</v>
      </c>
      <c r="F1421" t="s">
        <v>31</v>
      </c>
      <c r="G1421" t="s">
        <v>2172</v>
      </c>
      <c r="H1421" t="s">
        <v>45</v>
      </c>
      <c r="I1421" t="s">
        <v>32</v>
      </c>
      <c r="J1421" t="s">
        <v>21</v>
      </c>
      <c r="K1421" s="4">
        <v>68000</v>
      </c>
      <c r="L1421" s="4">
        <v>82000</v>
      </c>
      <c r="M1421" s="4">
        <v>75000</v>
      </c>
    </row>
    <row r="1422" spans="1:13" x14ac:dyDescent="0.25">
      <c r="A1422" t="s">
        <v>78</v>
      </c>
      <c r="B1422" t="s">
        <v>577</v>
      </c>
      <c r="C1422" t="s">
        <v>49</v>
      </c>
      <c r="D1422" t="s">
        <v>578</v>
      </c>
      <c r="E1422" t="s">
        <v>37</v>
      </c>
      <c r="F1422" t="s">
        <v>31</v>
      </c>
      <c r="G1422" t="s">
        <v>2432</v>
      </c>
      <c r="H1422" t="s">
        <v>45</v>
      </c>
      <c r="I1422" t="s">
        <v>32</v>
      </c>
      <c r="J1422" t="s">
        <v>33</v>
      </c>
      <c r="K1422" s="4">
        <v>60000</v>
      </c>
      <c r="L1422" s="4">
        <v>81000</v>
      </c>
      <c r="M1422" s="4">
        <v>70500</v>
      </c>
    </row>
    <row r="1423" spans="1:13" x14ac:dyDescent="0.25">
      <c r="A1423" t="s">
        <v>54</v>
      </c>
      <c r="B1423" t="s">
        <v>569</v>
      </c>
      <c r="C1423" t="s">
        <v>49</v>
      </c>
      <c r="D1423" t="s">
        <v>570</v>
      </c>
      <c r="E1423" t="s">
        <v>550</v>
      </c>
      <c r="F1423" t="s">
        <v>31</v>
      </c>
      <c r="G1423" t="s">
        <v>2433</v>
      </c>
      <c r="H1423" t="s">
        <v>20</v>
      </c>
      <c r="I1423" t="s">
        <v>32</v>
      </c>
      <c r="J1423" t="s">
        <v>33</v>
      </c>
      <c r="K1423" s="4">
        <v>76294.399999999994</v>
      </c>
      <c r="L1423" s="4">
        <v>88420.800000000003</v>
      </c>
      <c r="M1423" s="4">
        <v>82357.600000000006</v>
      </c>
    </row>
    <row r="1424" spans="1:13" x14ac:dyDescent="0.25">
      <c r="A1424" t="s">
        <v>78</v>
      </c>
      <c r="B1424" t="s">
        <v>142</v>
      </c>
      <c r="C1424" t="s">
        <v>49</v>
      </c>
      <c r="D1424" t="s">
        <v>772</v>
      </c>
      <c r="E1424" t="s">
        <v>119</v>
      </c>
      <c r="F1424" t="s">
        <v>31</v>
      </c>
      <c r="G1424" t="s">
        <v>2434</v>
      </c>
      <c r="H1424" t="s">
        <v>20</v>
      </c>
      <c r="I1424" t="s">
        <v>32</v>
      </c>
      <c r="J1424" t="s">
        <v>46</v>
      </c>
      <c r="K1424" s="4">
        <v>60000</v>
      </c>
      <c r="L1424" s="4">
        <v>74000</v>
      </c>
      <c r="M1424" s="4">
        <v>67000</v>
      </c>
    </row>
    <row r="1425" spans="1:13" x14ac:dyDescent="0.25">
      <c r="A1425" t="s">
        <v>78</v>
      </c>
      <c r="B1425" t="s">
        <v>566</v>
      </c>
      <c r="C1425" t="s">
        <v>23</v>
      </c>
      <c r="D1425" t="s">
        <v>567</v>
      </c>
      <c r="E1425" t="s">
        <v>30</v>
      </c>
      <c r="F1425" t="s">
        <v>31</v>
      </c>
      <c r="G1425" t="s">
        <v>2435</v>
      </c>
      <c r="H1425" t="s">
        <v>20</v>
      </c>
      <c r="I1425" t="s">
        <v>32</v>
      </c>
      <c r="J1425" t="s">
        <v>21</v>
      </c>
      <c r="K1425" s="4">
        <v>66000</v>
      </c>
      <c r="L1425" s="4">
        <v>84500</v>
      </c>
      <c r="M1425" s="4">
        <v>75250</v>
      </c>
    </row>
    <row r="1426" spans="1:13" x14ac:dyDescent="0.25">
      <c r="A1426" t="s">
        <v>78</v>
      </c>
      <c r="B1426" t="s">
        <v>182</v>
      </c>
      <c r="C1426" t="s">
        <v>183</v>
      </c>
      <c r="D1426" t="s">
        <v>898</v>
      </c>
      <c r="E1426" t="s">
        <v>336</v>
      </c>
      <c r="F1426" t="s">
        <v>52</v>
      </c>
      <c r="G1426" t="s">
        <v>2436</v>
      </c>
      <c r="H1426" t="s">
        <v>20</v>
      </c>
      <c r="I1426" t="s">
        <v>32</v>
      </c>
      <c r="J1426" t="s">
        <v>21</v>
      </c>
      <c r="K1426" s="4">
        <v>60000</v>
      </c>
      <c r="L1426" s="4">
        <v>70000</v>
      </c>
      <c r="M1426" s="4">
        <v>65000</v>
      </c>
    </row>
    <row r="1427" spans="1:13" x14ac:dyDescent="0.25">
      <c r="A1427" t="s">
        <v>93</v>
      </c>
      <c r="B1427" t="s">
        <v>596</v>
      </c>
      <c r="C1427" t="s">
        <v>49</v>
      </c>
      <c r="D1427" t="s">
        <v>614</v>
      </c>
      <c r="E1427" t="s">
        <v>2437</v>
      </c>
      <c r="F1427" t="s">
        <v>97</v>
      </c>
      <c r="G1427" t="s">
        <v>2438</v>
      </c>
      <c r="H1427" t="s">
        <v>20</v>
      </c>
      <c r="I1427" t="s">
        <v>32</v>
      </c>
      <c r="J1427" t="s">
        <v>39</v>
      </c>
      <c r="K1427" s="4">
        <v>47000</v>
      </c>
      <c r="L1427" s="4">
        <v>65000</v>
      </c>
      <c r="M1427" s="4">
        <v>56000</v>
      </c>
    </row>
    <row r="1428" spans="1:13" x14ac:dyDescent="0.25">
      <c r="A1428" t="s">
        <v>47</v>
      </c>
      <c r="B1428" t="s">
        <v>2439</v>
      </c>
      <c r="C1428" t="s">
        <v>23</v>
      </c>
      <c r="D1428" t="s">
        <v>1456</v>
      </c>
      <c r="E1428" t="s">
        <v>211</v>
      </c>
      <c r="F1428" t="s">
        <v>52</v>
      </c>
      <c r="G1428" t="s">
        <v>2440</v>
      </c>
      <c r="H1428" t="s">
        <v>20</v>
      </c>
      <c r="I1428" t="s">
        <v>32</v>
      </c>
      <c r="J1428" t="s">
        <v>21</v>
      </c>
      <c r="K1428" s="4">
        <v>70000</v>
      </c>
      <c r="L1428" s="4">
        <v>90000</v>
      </c>
      <c r="M1428" s="4">
        <v>80000</v>
      </c>
    </row>
    <row r="1429" spans="1:13" x14ac:dyDescent="0.25">
      <c r="A1429" t="s">
        <v>93</v>
      </c>
      <c r="B1429" t="s">
        <v>908</v>
      </c>
      <c r="C1429" t="s">
        <v>49</v>
      </c>
      <c r="D1429" t="s">
        <v>909</v>
      </c>
      <c r="E1429" t="s">
        <v>910</v>
      </c>
      <c r="F1429" t="s">
        <v>31</v>
      </c>
      <c r="G1429" t="s">
        <v>2441</v>
      </c>
      <c r="H1429" t="s">
        <v>20</v>
      </c>
      <c r="I1429" t="s">
        <v>32</v>
      </c>
      <c r="J1429" t="s">
        <v>21</v>
      </c>
      <c r="K1429" s="4">
        <v>63000</v>
      </c>
      <c r="L1429" s="4">
        <v>80000</v>
      </c>
      <c r="M1429" s="4">
        <v>71500</v>
      </c>
    </row>
    <row r="1430" spans="1:13" x14ac:dyDescent="0.25">
      <c r="A1430" t="s">
        <v>85</v>
      </c>
      <c r="B1430" t="s">
        <v>292</v>
      </c>
      <c r="C1430" t="s">
        <v>87</v>
      </c>
      <c r="D1430" t="s">
        <v>293</v>
      </c>
      <c r="E1430" t="s">
        <v>119</v>
      </c>
      <c r="F1430" t="s">
        <v>31</v>
      </c>
      <c r="G1430" t="s">
        <v>2002</v>
      </c>
      <c r="H1430" t="s">
        <v>20</v>
      </c>
      <c r="I1430" t="s">
        <v>32</v>
      </c>
      <c r="J1430" t="s">
        <v>294</v>
      </c>
      <c r="K1430" s="4">
        <v>59072</v>
      </c>
      <c r="L1430" s="4">
        <v>59072</v>
      </c>
      <c r="M1430" s="4">
        <v>59072</v>
      </c>
    </row>
    <row r="1431" spans="1:13" x14ac:dyDescent="0.25">
      <c r="A1431" t="s">
        <v>78</v>
      </c>
      <c r="B1431" t="s">
        <v>1030</v>
      </c>
      <c r="C1431" t="s">
        <v>49</v>
      </c>
      <c r="D1431" t="s">
        <v>1031</v>
      </c>
      <c r="E1431" t="s">
        <v>37</v>
      </c>
      <c r="F1431" t="s">
        <v>31</v>
      </c>
      <c r="G1431" t="s">
        <v>2442</v>
      </c>
      <c r="H1431" t="s">
        <v>45</v>
      </c>
      <c r="I1431" t="s">
        <v>32</v>
      </c>
      <c r="J1431" t="s">
        <v>21</v>
      </c>
      <c r="K1431" s="4">
        <v>66000</v>
      </c>
      <c r="L1431" s="4">
        <v>84500</v>
      </c>
      <c r="M1431" s="4">
        <v>75250</v>
      </c>
    </row>
    <row r="1432" spans="1:13" x14ac:dyDescent="0.25">
      <c r="A1432" t="s">
        <v>85</v>
      </c>
      <c r="B1432" t="s">
        <v>1838</v>
      </c>
      <c r="C1432" t="s">
        <v>87</v>
      </c>
      <c r="D1432" t="s">
        <v>2443</v>
      </c>
      <c r="E1432" t="s">
        <v>132</v>
      </c>
      <c r="F1432" t="s">
        <v>97</v>
      </c>
      <c r="G1432" t="s">
        <v>2444</v>
      </c>
      <c r="H1432" t="s">
        <v>20</v>
      </c>
      <c r="I1432" t="s">
        <v>32</v>
      </c>
      <c r="J1432" t="s">
        <v>21</v>
      </c>
      <c r="K1432" s="4">
        <v>77000</v>
      </c>
      <c r="L1432" s="4">
        <v>96000</v>
      </c>
      <c r="M1432" s="4">
        <v>86500</v>
      </c>
    </row>
    <row r="1433" spans="1:13" x14ac:dyDescent="0.25">
      <c r="A1433" t="s">
        <v>54</v>
      </c>
      <c r="B1433" t="s">
        <v>2445</v>
      </c>
      <c r="C1433" t="s">
        <v>87</v>
      </c>
      <c r="D1433" t="s">
        <v>2446</v>
      </c>
      <c r="E1433" t="s">
        <v>199</v>
      </c>
      <c r="F1433" t="s">
        <v>31</v>
      </c>
      <c r="G1433" t="s">
        <v>2447</v>
      </c>
      <c r="H1433" t="s">
        <v>20</v>
      </c>
      <c r="I1433" t="s">
        <v>32</v>
      </c>
      <c r="J1433" t="s">
        <v>21</v>
      </c>
      <c r="K1433" s="4">
        <v>71000</v>
      </c>
      <c r="L1433" s="4">
        <v>101000</v>
      </c>
      <c r="M1433" s="4">
        <v>86000</v>
      </c>
    </row>
    <row r="1434" spans="1:13" x14ac:dyDescent="0.25">
      <c r="A1434" t="s">
        <v>54</v>
      </c>
      <c r="B1434" t="s">
        <v>55</v>
      </c>
      <c r="C1434" t="s">
        <v>49</v>
      </c>
      <c r="D1434" t="s">
        <v>56</v>
      </c>
      <c r="E1434" t="s">
        <v>57</v>
      </c>
      <c r="F1434" t="s">
        <v>31</v>
      </c>
      <c r="G1434" t="s">
        <v>2448</v>
      </c>
      <c r="H1434" t="s">
        <v>20</v>
      </c>
      <c r="I1434" t="s">
        <v>32</v>
      </c>
      <c r="J1434" t="s">
        <v>21</v>
      </c>
      <c r="K1434" s="4">
        <v>53000</v>
      </c>
      <c r="L1434" s="4">
        <v>60000</v>
      </c>
      <c r="M1434" s="4">
        <v>56500</v>
      </c>
    </row>
    <row r="1435" spans="1:13" x14ac:dyDescent="0.25">
      <c r="A1435" t="s">
        <v>54</v>
      </c>
      <c r="B1435" t="s">
        <v>55</v>
      </c>
      <c r="C1435" t="s">
        <v>49</v>
      </c>
      <c r="D1435" t="s">
        <v>56</v>
      </c>
      <c r="E1435" t="s">
        <v>57</v>
      </c>
      <c r="F1435" t="s">
        <v>181</v>
      </c>
      <c r="G1435" t="s">
        <v>2448</v>
      </c>
      <c r="H1435" t="s">
        <v>20</v>
      </c>
      <c r="I1435" t="s">
        <v>32</v>
      </c>
      <c r="J1435" t="s">
        <v>21</v>
      </c>
      <c r="K1435" s="4">
        <v>53000</v>
      </c>
      <c r="L1435" s="4">
        <v>60000</v>
      </c>
      <c r="M1435" s="4">
        <v>56500</v>
      </c>
    </row>
    <row r="1436" spans="1:13" x14ac:dyDescent="0.25">
      <c r="A1436" t="s">
        <v>54</v>
      </c>
      <c r="B1436" t="s">
        <v>55</v>
      </c>
      <c r="C1436" t="s">
        <v>49</v>
      </c>
      <c r="D1436" t="s">
        <v>56</v>
      </c>
      <c r="E1436" t="s">
        <v>57</v>
      </c>
      <c r="F1436" t="s">
        <v>141</v>
      </c>
      <c r="G1436" t="s">
        <v>2448</v>
      </c>
      <c r="H1436" t="s">
        <v>20</v>
      </c>
      <c r="I1436" t="s">
        <v>32</v>
      </c>
      <c r="J1436" t="s">
        <v>21</v>
      </c>
      <c r="K1436" s="4">
        <v>53000</v>
      </c>
      <c r="L1436" s="4">
        <v>60000</v>
      </c>
      <c r="M1436" s="4">
        <v>56500</v>
      </c>
    </row>
    <row r="1437" spans="1:13" x14ac:dyDescent="0.25">
      <c r="A1437" t="s">
        <v>414</v>
      </c>
      <c r="B1437" t="s">
        <v>933</v>
      </c>
      <c r="C1437" t="s">
        <v>49</v>
      </c>
      <c r="D1437" t="s">
        <v>934</v>
      </c>
      <c r="E1437" t="s">
        <v>935</v>
      </c>
      <c r="F1437" t="s">
        <v>97</v>
      </c>
      <c r="G1437" t="s">
        <v>2449</v>
      </c>
      <c r="H1437" t="s">
        <v>20</v>
      </c>
      <c r="I1437" t="s">
        <v>32</v>
      </c>
      <c r="J1437" t="s">
        <v>471</v>
      </c>
      <c r="K1437" s="4">
        <v>94515.199999999997</v>
      </c>
      <c r="L1437" s="4">
        <v>111196.8</v>
      </c>
      <c r="M1437" s="4">
        <v>102856</v>
      </c>
    </row>
    <row r="1438" spans="1:13" x14ac:dyDescent="0.25">
      <c r="A1438" t="s">
        <v>54</v>
      </c>
      <c r="B1438" t="s">
        <v>2450</v>
      </c>
      <c r="C1438" t="s">
        <v>49</v>
      </c>
      <c r="D1438" t="s">
        <v>2451</v>
      </c>
      <c r="E1438" t="s">
        <v>62</v>
      </c>
      <c r="F1438" t="s">
        <v>52</v>
      </c>
      <c r="G1438" t="s">
        <v>2452</v>
      </c>
      <c r="H1438" t="s">
        <v>20</v>
      </c>
      <c r="I1438" t="s">
        <v>32</v>
      </c>
      <c r="J1438" t="s">
        <v>90</v>
      </c>
      <c r="K1438" s="4">
        <v>59000</v>
      </c>
      <c r="L1438" s="4">
        <v>60000</v>
      </c>
      <c r="M1438" s="4">
        <v>59500</v>
      </c>
    </row>
    <row r="1439" spans="1:13" x14ac:dyDescent="0.25">
      <c r="A1439" t="s">
        <v>85</v>
      </c>
      <c r="B1439" t="s">
        <v>343</v>
      </c>
      <c r="C1439" t="s">
        <v>49</v>
      </c>
      <c r="D1439" t="s">
        <v>344</v>
      </c>
      <c r="E1439" t="s">
        <v>2453</v>
      </c>
      <c r="F1439" t="s">
        <v>173</v>
      </c>
      <c r="G1439" t="s">
        <v>2454</v>
      </c>
      <c r="H1439" t="s">
        <v>20</v>
      </c>
      <c r="I1439" t="s">
        <v>32</v>
      </c>
      <c r="J1439" t="s">
        <v>46</v>
      </c>
      <c r="K1439" s="4">
        <v>85816.8</v>
      </c>
      <c r="L1439" s="4">
        <v>91520</v>
      </c>
      <c r="M1439" s="4">
        <v>88668.4</v>
      </c>
    </row>
    <row r="1440" spans="1:13" x14ac:dyDescent="0.25">
      <c r="A1440" t="s">
        <v>54</v>
      </c>
      <c r="B1440" t="s">
        <v>650</v>
      </c>
      <c r="C1440" t="s">
        <v>49</v>
      </c>
      <c r="D1440" t="s">
        <v>651</v>
      </c>
      <c r="E1440" t="s">
        <v>2455</v>
      </c>
      <c r="F1440" t="s">
        <v>2456</v>
      </c>
      <c r="G1440" t="s">
        <v>2457</v>
      </c>
      <c r="H1440" t="s">
        <v>20</v>
      </c>
      <c r="I1440" t="s">
        <v>32</v>
      </c>
      <c r="J1440" t="s">
        <v>46</v>
      </c>
      <c r="K1440" s="4">
        <v>68515.199999999997</v>
      </c>
      <c r="L1440" s="4">
        <v>76440</v>
      </c>
      <c r="M1440" s="4">
        <v>72477.600000000006</v>
      </c>
    </row>
    <row r="1441" spans="1:13" x14ac:dyDescent="0.25">
      <c r="A1441" t="s">
        <v>78</v>
      </c>
      <c r="B1441" t="s">
        <v>212</v>
      </c>
      <c r="C1441" t="s">
        <v>23</v>
      </c>
      <c r="D1441" t="s">
        <v>1467</v>
      </c>
      <c r="E1441" t="s">
        <v>149</v>
      </c>
      <c r="F1441" t="s">
        <v>31</v>
      </c>
      <c r="G1441" t="s">
        <v>2458</v>
      </c>
      <c r="H1441" t="s">
        <v>45</v>
      </c>
      <c r="I1441" t="s">
        <v>32</v>
      </c>
      <c r="J1441" t="s">
        <v>33</v>
      </c>
      <c r="K1441" s="4">
        <v>62400</v>
      </c>
      <c r="L1441" s="4">
        <v>104000</v>
      </c>
      <c r="M1441" s="4">
        <v>83200</v>
      </c>
    </row>
    <row r="1442" spans="1:13" x14ac:dyDescent="0.25">
      <c r="A1442" t="s">
        <v>85</v>
      </c>
      <c r="B1442" t="s">
        <v>314</v>
      </c>
      <c r="C1442" t="s">
        <v>87</v>
      </c>
      <c r="D1442" t="s">
        <v>872</v>
      </c>
      <c r="E1442" t="s">
        <v>2459</v>
      </c>
      <c r="F1442" t="s">
        <v>141</v>
      </c>
      <c r="G1442" t="s">
        <v>2460</v>
      </c>
      <c r="H1442" t="s">
        <v>20</v>
      </c>
      <c r="I1442" t="s">
        <v>32</v>
      </c>
      <c r="J1442" t="s">
        <v>33</v>
      </c>
      <c r="K1442" s="4">
        <v>85816.8</v>
      </c>
      <c r="L1442" s="4">
        <v>91520</v>
      </c>
      <c r="M1442" s="4">
        <v>88668.4</v>
      </c>
    </row>
    <row r="1443" spans="1:13" x14ac:dyDescent="0.25">
      <c r="A1443" t="s">
        <v>85</v>
      </c>
      <c r="B1443" t="s">
        <v>527</v>
      </c>
      <c r="C1443" t="s">
        <v>87</v>
      </c>
      <c r="D1443" t="s">
        <v>1622</v>
      </c>
      <c r="E1443" t="s">
        <v>1623</v>
      </c>
      <c r="F1443" t="s">
        <v>31</v>
      </c>
      <c r="G1443" t="s">
        <v>2461</v>
      </c>
      <c r="H1443" t="s">
        <v>20</v>
      </c>
      <c r="I1443" t="s">
        <v>32</v>
      </c>
      <c r="J1443" t="s">
        <v>294</v>
      </c>
      <c r="K1443" s="4">
        <v>60000</v>
      </c>
      <c r="L1443" s="4">
        <v>98000</v>
      </c>
      <c r="M1443" s="4">
        <v>79000</v>
      </c>
    </row>
    <row r="1444" spans="1:13" x14ac:dyDescent="0.25">
      <c r="A1444" t="s">
        <v>93</v>
      </c>
      <c r="B1444" t="s">
        <v>678</v>
      </c>
      <c r="C1444" t="s">
        <v>49</v>
      </c>
      <c r="D1444" t="s">
        <v>679</v>
      </c>
      <c r="E1444" t="s">
        <v>37</v>
      </c>
      <c r="F1444" t="s">
        <v>31</v>
      </c>
      <c r="G1444" t="s">
        <v>2462</v>
      </c>
      <c r="H1444" t="s">
        <v>20</v>
      </c>
      <c r="I1444" t="s">
        <v>32</v>
      </c>
      <c r="J1444" t="s">
        <v>21</v>
      </c>
      <c r="K1444" s="4">
        <v>71000</v>
      </c>
      <c r="L1444" s="4">
        <v>125000</v>
      </c>
      <c r="M1444" s="4">
        <v>98000</v>
      </c>
    </row>
    <row r="1445" spans="1:13" x14ac:dyDescent="0.25">
      <c r="A1445" t="s">
        <v>78</v>
      </c>
      <c r="B1445" t="s">
        <v>1045</v>
      </c>
      <c r="C1445" t="s">
        <v>23</v>
      </c>
      <c r="D1445" t="s">
        <v>1046</v>
      </c>
      <c r="E1445" t="s">
        <v>316</v>
      </c>
      <c r="F1445" t="s">
        <v>52</v>
      </c>
      <c r="G1445" t="s">
        <v>2144</v>
      </c>
      <c r="H1445" t="s">
        <v>20</v>
      </c>
      <c r="I1445" t="s">
        <v>32</v>
      </c>
      <c r="J1445" t="s">
        <v>21</v>
      </c>
      <c r="K1445" s="4">
        <v>38000</v>
      </c>
      <c r="L1445" s="4">
        <v>57200</v>
      </c>
      <c r="M1445" s="4">
        <v>47600</v>
      </c>
    </row>
    <row r="1446" spans="1:13" x14ac:dyDescent="0.25">
      <c r="A1446" t="s">
        <v>78</v>
      </c>
      <c r="B1446" t="s">
        <v>1045</v>
      </c>
      <c r="C1446" t="s">
        <v>23</v>
      </c>
      <c r="D1446" t="s">
        <v>1046</v>
      </c>
      <c r="E1446" t="s">
        <v>316</v>
      </c>
      <c r="F1446" t="s">
        <v>141</v>
      </c>
      <c r="G1446" t="s">
        <v>2144</v>
      </c>
      <c r="H1446" t="s">
        <v>20</v>
      </c>
      <c r="I1446" t="s">
        <v>32</v>
      </c>
      <c r="J1446" t="s">
        <v>21</v>
      </c>
      <c r="K1446" s="4">
        <v>38000</v>
      </c>
      <c r="L1446" s="4">
        <v>57200</v>
      </c>
      <c r="M1446" s="4">
        <v>47600</v>
      </c>
    </row>
    <row r="1447" spans="1:13" x14ac:dyDescent="0.25">
      <c r="A1447" t="s">
        <v>78</v>
      </c>
      <c r="B1447" t="s">
        <v>1045</v>
      </c>
      <c r="C1447" t="s">
        <v>23</v>
      </c>
      <c r="D1447" t="s">
        <v>1046</v>
      </c>
      <c r="E1447" t="s">
        <v>316</v>
      </c>
      <c r="F1447" t="s">
        <v>173</v>
      </c>
      <c r="G1447" t="s">
        <v>2144</v>
      </c>
      <c r="H1447" t="s">
        <v>20</v>
      </c>
      <c r="I1447" t="s">
        <v>32</v>
      </c>
      <c r="J1447" t="s">
        <v>21</v>
      </c>
      <c r="K1447" s="4">
        <v>38000</v>
      </c>
      <c r="L1447" s="4">
        <v>57200</v>
      </c>
      <c r="M1447" s="4">
        <v>47600</v>
      </c>
    </row>
    <row r="1448" spans="1:13" x14ac:dyDescent="0.25">
      <c r="A1448" t="s">
        <v>13</v>
      </c>
      <c r="B1448" t="s">
        <v>2463</v>
      </c>
      <c r="C1448" t="s">
        <v>49</v>
      </c>
      <c r="D1448" t="s">
        <v>394</v>
      </c>
      <c r="E1448" t="s">
        <v>37</v>
      </c>
      <c r="F1448" t="s">
        <v>31</v>
      </c>
      <c r="G1448" t="s">
        <v>2464</v>
      </c>
      <c r="H1448" t="s">
        <v>20</v>
      </c>
      <c r="I1448" t="s">
        <v>32</v>
      </c>
      <c r="J1448" t="s">
        <v>21</v>
      </c>
      <c r="K1448" s="4">
        <v>59000</v>
      </c>
      <c r="L1448" s="4">
        <v>67000</v>
      </c>
      <c r="M1448" s="4">
        <v>63000</v>
      </c>
    </row>
    <row r="1449" spans="1:13" x14ac:dyDescent="0.25">
      <c r="A1449" t="s">
        <v>102</v>
      </c>
      <c r="B1449" t="s">
        <v>500</v>
      </c>
      <c r="C1449" t="s">
        <v>28</v>
      </c>
      <c r="D1449" t="s">
        <v>394</v>
      </c>
      <c r="E1449" t="s">
        <v>312</v>
      </c>
      <c r="F1449" t="s">
        <v>31</v>
      </c>
      <c r="G1449" t="s">
        <v>2465</v>
      </c>
      <c r="H1449" t="s">
        <v>45</v>
      </c>
      <c r="I1449" t="s">
        <v>32</v>
      </c>
      <c r="J1449" t="s">
        <v>21</v>
      </c>
      <c r="K1449" s="4">
        <v>82000</v>
      </c>
      <c r="L1449" s="4">
        <v>89000</v>
      </c>
      <c r="M1449" s="4">
        <v>85500</v>
      </c>
    </row>
    <row r="1450" spans="1:13" x14ac:dyDescent="0.25">
      <c r="A1450" t="s">
        <v>47</v>
      </c>
      <c r="B1450" t="s">
        <v>2466</v>
      </c>
      <c r="C1450" t="s">
        <v>49</v>
      </c>
      <c r="D1450" t="s">
        <v>1896</v>
      </c>
      <c r="E1450" t="s">
        <v>37</v>
      </c>
      <c r="F1450" t="s">
        <v>31</v>
      </c>
      <c r="G1450" t="s">
        <v>2467</v>
      </c>
      <c r="H1450" t="s">
        <v>45</v>
      </c>
      <c r="I1450" t="s">
        <v>32</v>
      </c>
      <c r="J1450" t="s">
        <v>21</v>
      </c>
      <c r="K1450" s="4">
        <v>59000</v>
      </c>
      <c r="L1450" s="4">
        <v>62000</v>
      </c>
      <c r="M1450" s="4">
        <v>60500</v>
      </c>
    </row>
    <row r="1451" spans="1:13" x14ac:dyDescent="0.25">
      <c r="A1451" t="s">
        <v>78</v>
      </c>
      <c r="B1451" t="s">
        <v>1246</v>
      </c>
      <c r="C1451" t="s">
        <v>49</v>
      </c>
      <c r="D1451" t="s">
        <v>1247</v>
      </c>
      <c r="E1451" t="s">
        <v>149</v>
      </c>
      <c r="F1451" t="s">
        <v>31</v>
      </c>
      <c r="G1451" t="s">
        <v>2468</v>
      </c>
      <c r="H1451" t="s">
        <v>20</v>
      </c>
      <c r="I1451" t="s">
        <v>32</v>
      </c>
      <c r="J1451" t="s">
        <v>21</v>
      </c>
      <c r="K1451" s="4">
        <v>47000</v>
      </c>
      <c r="L1451" s="4">
        <v>60000</v>
      </c>
      <c r="M1451" s="4">
        <v>53500</v>
      </c>
    </row>
    <row r="1452" spans="1:13" x14ac:dyDescent="0.25">
      <c r="A1452" t="s">
        <v>22</v>
      </c>
      <c r="B1452" t="s">
        <v>23</v>
      </c>
      <c r="C1452" t="s">
        <v>23</v>
      </c>
      <c r="D1452" t="s">
        <v>1205</v>
      </c>
      <c r="E1452" t="s">
        <v>96</v>
      </c>
      <c r="F1452" t="s">
        <v>97</v>
      </c>
      <c r="G1452" t="s">
        <v>2469</v>
      </c>
      <c r="H1452" t="s">
        <v>20</v>
      </c>
      <c r="I1452" t="s">
        <v>32</v>
      </c>
      <c r="J1452" t="s">
        <v>98</v>
      </c>
      <c r="K1452" s="4">
        <v>75000</v>
      </c>
      <c r="L1452" s="4">
        <v>95000</v>
      </c>
      <c r="M1452" s="4">
        <v>85000</v>
      </c>
    </row>
    <row r="1453" spans="1:13" x14ac:dyDescent="0.25">
      <c r="A1453" t="s">
        <v>26</v>
      </c>
      <c r="B1453" t="s">
        <v>2470</v>
      </c>
      <c r="C1453" t="s">
        <v>28</v>
      </c>
      <c r="D1453" t="s">
        <v>2471</v>
      </c>
      <c r="E1453" t="s">
        <v>37</v>
      </c>
      <c r="F1453" t="s">
        <v>31</v>
      </c>
      <c r="G1453" t="s">
        <v>2472</v>
      </c>
      <c r="H1453" t="s">
        <v>20</v>
      </c>
      <c r="I1453" t="s">
        <v>32</v>
      </c>
      <c r="J1453" t="s">
        <v>46</v>
      </c>
      <c r="K1453" s="4">
        <v>70000</v>
      </c>
      <c r="L1453" s="4">
        <v>70000</v>
      </c>
      <c r="M1453" s="4">
        <v>70000</v>
      </c>
    </row>
    <row r="1454" spans="1:13" x14ac:dyDescent="0.25">
      <c r="A1454" t="s">
        <v>54</v>
      </c>
      <c r="B1454" t="s">
        <v>574</v>
      </c>
      <c r="C1454" t="s">
        <v>49</v>
      </c>
      <c r="D1454" t="s">
        <v>575</v>
      </c>
      <c r="E1454" t="s">
        <v>149</v>
      </c>
      <c r="F1454" t="s">
        <v>31</v>
      </c>
      <c r="G1454" t="s">
        <v>2473</v>
      </c>
      <c r="H1454" t="s">
        <v>20</v>
      </c>
      <c r="I1454" t="s">
        <v>32</v>
      </c>
      <c r="J1454" t="s">
        <v>33</v>
      </c>
      <c r="K1454" s="4">
        <v>68000</v>
      </c>
      <c r="L1454" s="4">
        <v>88300</v>
      </c>
      <c r="M1454" s="4">
        <v>78150</v>
      </c>
    </row>
    <row r="1455" spans="1:13" x14ac:dyDescent="0.25">
      <c r="A1455" t="s">
        <v>414</v>
      </c>
      <c r="B1455" t="s">
        <v>790</v>
      </c>
      <c r="C1455" t="s">
        <v>49</v>
      </c>
      <c r="D1455" t="s">
        <v>791</v>
      </c>
      <c r="E1455" t="s">
        <v>546</v>
      </c>
      <c r="F1455" t="s">
        <v>31</v>
      </c>
      <c r="G1455" t="s">
        <v>2474</v>
      </c>
      <c r="H1455" t="s">
        <v>20</v>
      </c>
      <c r="I1455" t="s">
        <v>32</v>
      </c>
      <c r="J1455" t="s">
        <v>21</v>
      </c>
      <c r="K1455" s="4">
        <v>60000</v>
      </c>
      <c r="L1455" s="4">
        <v>70000</v>
      </c>
      <c r="M1455" s="4">
        <v>65000</v>
      </c>
    </row>
    <row r="1456" spans="1:13" x14ac:dyDescent="0.25">
      <c r="A1456" t="s">
        <v>102</v>
      </c>
      <c r="B1456" t="s">
        <v>538</v>
      </c>
      <c r="C1456" t="s">
        <v>28</v>
      </c>
      <c r="D1456" t="s">
        <v>539</v>
      </c>
      <c r="E1456" t="s">
        <v>30</v>
      </c>
      <c r="F1456" t="s">
        <v>31</v>
      </c>
      <c r="G1456" t="s">
        <v>2475</v>
      </c>
      <c r="H1456" t="s">
        <v>45</v>
      </c>
      <c r="I1456" t="s">
        <v>32</v>
      </c>
      <c r="J1456" t="s">
        <v>21</v>
      </c>
      <c r="K1456" s="4">
        <v>37440</v>
      </c>
      <c r="L1456" s="4">
        <v>57200</v>
      </c>
      <c r="M1456" s="4">
        <v>47320</v>
      </c>
    </row>
    <row r="1457" spans="1:13" x14ac:dyDescent="0.25">
      <c r="A1457" t="s">
        <v>102</v>
      </c>
      <c r="B1457" t="s">
        <v>1639</v>
      </c>
      <c r="C1457" t="s">
        <v>28</v>
      </c>
      <c r="D1457" t="s">
        <v>1640</v>
      </c>
      <c r="E1457" t="s">
        <v>1810</v>
      </c>
      <c r="F1457" t="s">
        <v>141</v>
      </c>
      <c r="G1457" t="s">
        <v>2476</v>
      </c>
      <c r="H1457" t="s">
        <v>20</v>
      </c>
      <c r="I1457" t="s">
        <v>32</v>
      </c>
      <c r="J1457" t="s">
        <v>21</v>
      </c>
      <c r="K1457" s="4">
        <v>55000</v>
      </c>
      <c r="L1457" s="4">
        <v>86000</v>
      </c>
      <c r="M1457" s="4">
        <v>70500</v>
      </c>
    </row>
    <row r="1458" spans="1:13" x14ac:dyDescent="0.25">
      <c r="A1458" t="s">
        <v>26</v>
      </c>
      <c r="B1458" t="s">
        <v>1288</v>
      </c>
      <c r="C1458" t="s">
        <v>28</v>
      </c>
      <c r="D1458" t="s">
        <v>1289</v>
      </c>
      <c r="E1458" t="s">
        <v>600</v>
      </c>
      <c r="F1458" t="s">
        <v>97</v>
      </c>
      <c r="G1458" t="s">
        <v>2477</v>
      </c>
      <c r="H1458" t="s">
        <v>20</v>
      </c>
      <c r="I1458" t="s">
        <v>32</v>
      </c>
      <c r="J1458" t="s">
        <v>21</v>
      </c>
      <c r="K1458" s="4">
        <v>62000</v>
      </c>
      <c r="L1458" s="4">
        <v>67000</v>
      </c>
      <c r="M1458" s="4">
        <v>64500</v>
      </c>
    </row>
    <row r="1459" spans="1:13" x14ac:dyDescent="0.25">
      <c r="A1459" t="s">
        <v>22</v>
      </c>
      <c r="B1459" t="s">
        <v>23</v>
      </c>
      <c r="C1459" t="s">
        <v>23</v>
      </c>
      <c r="D1459" t="s">
        <v>772</v>
      </c>
      <c r="E1459" t="s">
        <v>119</v>
      </c>
      <c r="F1459" t="s">
        <v>31</v>
      </c>
      <c r="G1459" t="s">
        <v>2478</v>
      </c>
      <c r="H1459" t="s">
        <v>20</v>
      </c>
      <c r="I1459" t="s">
        <v>32</v>
      </c>
      <c r="J1459" t="s">
        <v>46</v>
      </c>
      <c r="K1459" s="4">
        <v>65000</v>
      </c>
      <c r="L1459" s="4">
        <v>87000</v>
      </c>
      <c r="M1459" s="4">
        <v>76000</v>
      </c>
    </row>
    <row r="1460" spans="1:13" x14ac:dyDescent="0.25">
      <c r="A1460" t="s">
        <v>13</v>
      </c>
      <c r="B1460" t="s">
        <v>2479</v>
      </c>
      <c r="C1460" t="s">
        <v>35</v>
      </c>
      <c r="D1460" t="s">
        <v>2480</v>
      </c>
      <c r="E1460" t="s">
        <v>1962</v>
      </c>
      <c r="F1460" t="s">
        <v>31</v>
      </c>
      <c r="G1460" t="s">
        <v>2481</v>
      </c>
      <c r="H1460" t="s">
        <v>20</v>
      </c>
      <c r="I1460" t="s">
        <v>32</v>
      </c>
      <c r="J1460" t="s">
        <v>33</v>
      </c>
      <c r="K1460" s="4">
        <v>93600</v>
      </c>
      <c r="L1460" s="4">
        <v>93600</v>
      </c>
      <c r="M1460" s="4">
        <v>93600</v>
      </c>
    </row>
    <row r="1461" spans="1:13" x14ac:dyDescent="0.25">
      <c r="A1461" t="s">
        <v>54</v>
      </c>
      <c r="B1461" t="s">
        <v>75</v>
      </c>
      <c r="C1461" t="s">
        <v>49</v>
      </c>
      <c r="D1461" t="s">
        <v>76</v>
      </c>
      <c r="E1461" t="s">
        <v>37</v>
      </c>
      <c r="F1461" t="s">
        <v>31</v>
      </c>
      <c r="G1461" t="s">
        <v>2482</v>
      </c>
      <c r="H1461" t="s">
        <v>20</v>
      </c>
      <c r="I1461" t="s">
        <v>32</v>
      </c>
      <c r="J1461" t="s">
        <v>21</v>
      </c>
      <c r="K1461" s="4">
        <v>83000</v>
      </c>
      <c r="L1461" s="4">
        <v>92000</v>
      </c>
      <c r="M1461" s="4">
        <v>87500</v>
      </c>
    </row>
    <row r="1462" spans="1:13" x14ac:dyDescent="0.25">
      <c r="A1462" t="s">
        <v>78</v>
      </c>
      <c r="B1462" t="s">
        <v>2483</v>
      </c>
      <c r="C1462" t="s">
        <v>35</v>
      </c>
      <c r="D1462" t="s">
        <v>2484</v>
      </c>
      <c r="E1462" t="s">
        <v>1810</v>
      </c>
      <c r="F1462" t="s">
        <v>141</v>
      </c>
      <c r="G1462" t="s">
        <v>2485</v>
      </c>
      <c r="H1462" t="s">
        <v>45</v>
      </c>
      <c r="I1462" t="s">
        <v>32</v>
      </c>
      <c r="J1462" t="s">
        <v>21</v>
      </c>
      <c r="K1462" s="4">
        <v>90000</v>
      </c>
      <c r="L1462" s="4">
        <v>150000</v>
      </c>
      <c r="M1462" s="4">
        <v>120000</v>
      </c>
    </row>
    <row r="1463" spans="1:13" x14ac:dyDescent="0.25">
      <c r="A1463" t="s">
        <v>22</v>
      </c>
      <c r="B1463" t="s">
        <v>23</v>
      </c>
      <c r="C1463" t="s">
        <v>23</v>
      </c>
      <c r="D1463" t="s">
        <v>1275</v>
      </c>
      <c r="E1463" t="s">
        <v>228</v>
      </c>
      <c r="F1463" t="s">
        <v>229</v>
      </c>
      <c r="G1463" t="s">
        <v>2486</v>
      </c>
      <c r="H1463" t="s">
        <v>20</v>
      </c>
      <c r="I1463" t="s">
        <v>32</v>
      </c>
      <c r="J1463" t="s">
        <v>21</v>
      </c>
      <c r="K1463" s="4">
        <v>53000</v>
      </c>
      <c r="L1463" s="4">
        <v>61000</v>
      </c>
      <c r="M1463" s="4">
        <v>57000</v>
      </c>
    </row>
    <row r="1464" spans="1:13" x14ac:dyDescent="0.25">
      <c r="A1464" t="s">
        <v>47</v>
      </c>
      <c r="B1464" t="s">
        <v>1559</v>
      </c>
      <c r="C1464" t="s">
        <v>23</v>
      </c>
      <c r="D1464" t="s">
        <v>1277</v>
      </c>
      <c r="E1464" t="s">
        <v>1810</v>
      </c>
      <c r="F1464" t="s">
        <v>141</v>
      </c>
      <c r="G1464" t="s">
        <v>2487</v>
      </c>
      <c r="H1464" t="s">
        <v>20</v>
      </c>
      <c r="I1464" t="s">
        <v>32</v>
      </c>
      <c r="J1464" t="s">
        <v>21</v>
      </c>
      <c r="K1464" s="4">
        <v>75000</v>
      </c>
      <c r="L1464" s="4">
        <v>75000</v>
      </c>
      <c r="M1464" s="4">
        <v>75000</v>
      </c>
    </row>
    <row r="1465" spans="1:13" x14ac:dyDescent="0.25">
      <c r="A1465" t="s">
        <v>414</v>
      </c>
      <c r="B1465" t="s">
        <v>2488</v>
      </c>
      <c r="C1465" t="s">
        <v>60</v>
      </c>
      <c r="D1465" t="s">
        <v>2489</v>
      </c>
      <c r="E1465" t="s">
        <v>37</v>
      </c>
      <c r="F1465" t="s">
        <v>31</v>
      </c>
      <c r="G1465" t="s">
        <v>2490</v>
      </c>
      <c r="H1465" t="s">
        <v>20</v>
      </c>
      <c r="I1465" t="s">
        <v>32</v>
      </c>
      <c r="J1465" t="s">
        <v>39</v>
      </c>
      <c r="K1465" s="4">
        <v>65000</v>
      </c>
      <c r="L1465" s="4">
        <v>122000</v>
      </c>
      <c r="M1465" s="4">
        <v>93500</v>
      </c>
    </row>
    <row r="1466" spans="1:13" x14ac:dyDescent="0.25">
      <c r="A1466" t="s">
        <v>93</v>
      </c>
      <c r="B1466" t="s">
        <v>544</v>
      </c>
      <c r="C1466" t="s">
        <v>49</v>
      </c>
      <c r="D1466" t="s">
        <v>1705</v>
      </c>
      <c r="E1466" t="s">
        <v>119</v>
      </c>
      <c r="F1466" t="s">
        <v>31</v>
      </c>
      <c r="G1466" t="s">
        <v>2491</v>
      </c>
      <c r="H1466" t="s">
        <v>20</v>
      </c>
      <c r="I1466" t="s">
        <v>32</v>
      </c>
      <c r="J1466" t="s">
        <v>21</v>
      </c>
      <c r="K1466" s="4">
        <v>50000</v>
      </c>
      <c r="L1466" s="4">
        <v>76458</v>
      </c>
      <c r="M1466" s="4">
        <v>63229</v>
      </c>
    </row>
    <row r="1467" spans="1:13" x14ac:dyDescent="0.25">
      <c r="A1467" t="s">
        <v>54</v>
      </c>
      <c r="B1467" t="s">
        <v>1323</v>
      </c>
      <c r="C1467" t="s">
        <v>49</v>
      </c>
      <c r="D1467" t="s">
        <v>1324</v>
      </c>
      <c r="E1467" t="s">
        <v>37</v>
      </c>
      <c r="F1467" t="s">
        <v>31</v>
      </c>
      <c r="G1467" t="s">
        <v>2492</v>
      </c>
      <c r="H1467" t="s">
        <v>20</v>
      </c>
      <c r="I1467" t="s">
        <v>32</v>
      </c>
      <c r="J1467" t="s">
        <v>21</v>
      </c>
      <c r="K1467" s="4">
        <v>56000</v>
      </c>
      <c r="L1467" s="4">
        <v>74000</v>
      </c>
      <c r="M1467" s="4">
        <v>65000</v>
      </c>
    </row>
    <row r="1468" spans="1:13" x14ac:dyDescent="0.25">
      <c r="A1468" t="s">
        <v>54</v>
      </c>
      <c r="B1468" t="s">
        <v>2493</v>
      </c>
      <c r="C1468" t="s">
        <v>49</v>
      </c>
      <c r="D1468" t="s">
        <v>2494</v>
      </c>
      <c r="E1468" t="s">
        <v>37</v>
      </c>
      <c r="F1468" t="s">
        <v>31</v>
      </c>
      <c r="G1468" t="s">
        <v>2495</v>
      </c>
      <c r="H1468" t="s">
        <v>20</v>
      </c>
      <c r="I1468" t="s">
        <v>32</v>
      </c>
      <c r="J1468" t="s">
        <v>21</v>
      </c>
      <c r="K1468" s="4">
        <v>87000</v>
      </c>
      <c r="L1468" s="4">
        <v>120000</v>
      </c>
      <c r="M1468" s="4">
        <v>103500</v>
      </c>
    </row>
    <row r="1469" spans="1:13" x14ac:dyDescent="0.25">
      <c r="A1469" t="s">
        <v>47</v>
      </c>
      <c r="B1469" t="s">
        <v>1086</v>
      </c>
      <c r="C1469" t="s">
        <v>49</v>
      </c>
      <c r="D1469" t="s">
        <v>1087</v>
      </c>
      <c r="E1469" t="s">
        <v>119</v>
      </c>
      <c r="F1469" t="s">
        <v>31</v>
      </c>
      <c r="G1469" t="s">
        <v>2496</v>
      </c>
      <c r="H1469" t="s">
        <v>20</v>
      </c>
      <c r="I1469" t="s">
        <v>32</v>
      </c>
      <c r="J1469" t="s">
        <v>46</v>
      </c>
      <c r="K1469" s="4">
        <v>59000</v>
      </c>
      <c r="L1469" s="4">
        <v>65000</v>
      </c>
      <c r="M1469" s="4">
        <v>62000</v>
      </c>
    </row>
    <row r="1470" spans="1:13" x14ac:dyDescent="0.25">
      <c r="A1470" t="s">
        <v>93</v>
      </c>
      <c r="B1470" t="s">
        <v>737</v>
      </c>
      <c r="C1470" t="s">
        <v>49</v>
      </c>
      <c r="D1470" t="s">
        <v>2497</v>
      </c>
      <c r="E1470" t="s">
        <v>111</v>
      </c>
      <c r="F1470" t="s">
        <v>31</v>
      </c>
      <c r="G1470" t="s">
        <v>2498</v>
      </c>
      <c r="H1470" t="s">
        <v>20</v>
      </c>
      <c r="I1470" t="s">
        <v>32</v>
      </c>
      <c r="J1470" t="s">
        <v>46</v>
      </c>
      <c r="K1470" s="4">
        <v>40000</v>
      </c>
      <c r="L1470" s="4">
        <v>57200</v>
      </c>
      <c r="M1470" s="4">
        <v>48600</v>
      </c>
    </row>
    <row r="1471" spans="1:13" x14ac:dyDescent="0.25">
      <c r="A1471" t="s">
        <v>26</v>
      </c>
      <c r="B1471" t="s">
        <v>906</v>
      </c>
      <c r="C1471" t="s">
        <v>65</v>
      </c>
      <c r="D1471" t="s">
        <v>474</v>
      </c>
      <c r="E1471" t="s">
        <v>37</v>
      </c>
      <c r="F1471" t="s">
        <v>31</v>
      </c>
      <c r="G1471" t="s">
        <v>2499</v>
      </c>
      <c r="H1471" t="s">
        <v>20</v>
      </c>
      <c r="I1471" t="s">
        <v>32</v>
      </c>
      <c r="J1471" t="s">
        <v>33</v>
      </c>
      <c r="K1471" s="4">
        <v>58000</v>
      </c>
      <c r="L1471" s="4">
        <v>100000</v>
      </c>
      <c r="M1471" s="4">
        <v>79000</v>
      </c>
    </row>
    <row r="1472" spans="1:13" x14ac:dyDescent="0.25">
      <c r="A1472" t="s">
        <v>93</v>
      </c>
      <c r="B1472" t="s">
        <v>1602</v>
      </c>
      <c r="C1472" t="s">
        <v>49</v>
      </c>
      <c r="D1472" t="s">
        <v>1752</v>
      </c>
      <c r="E1472" t="s">
        <v>37</v>
      </c>
      <c r="F1472" t="s">
        <v>31</v>
      </c>
      <c r="G1472" t="s">
        <v>2346</v>
      </c>
      <c r="H1472" t="s">
        <v>20</v>
      </c>
      <c r="I1472" t="s">
        <v>32</v>
      </c>
      <c r="J1472" t="s">
        <v>21</v>
      </c>
      <c r="K1472" s="4">
        <v>70000</v>
      </c>
      <c r="L1472" s="4">
        <v>118000</v>
      </c>
      <c r="M1472" s="4">
        <v>94000</v>
      </c>
    </row>
    <row r="1473" spans="1:13" x14ac:dyDescent="0.25">
      <c r="A1473" t="s">
        <v>85</v>
      </c>
      <c r="B1473" t="s">
        <v>121</v>
      </c>
      <c r="C1473" t="s">
        <v>15</v>
      </c>
      <c r="D1473" t="s">
        <v>122</v>
      </c>
      <c r="E1473" t="s">
        <v>37</v>
      </c>
      <c r="F1473" t="s">
        <v>31</v>
      </c>
      <c r="G1473" t="s">
        <v>2500</v>
      </c>
      <c r="H1473" t="s">
        <v>20</v>
      </c>
      <c r="I1473" t="s">
        <v>32</v>
      </c>
      <c r="J1473" t="s">
        <v>90</v>
      </c>
      <c r="K1473" s="4">
        <v>75000</v>
      </c>
      <c r="L1473" s="4">
        <v>139000</v>
      </c>
      <c r="M1473" s="4">
        <v>107000</v>
      </c>
    </row>
    <row r="1474" spans="1:13" x14ac:dyDescent="0.25">
      <c r="A1474" t="s">
        <v>22</v>
      </c>
      <c r="B1474" t="s">
        <v>23</v>
      </c>
      <c r="C1474" t="s">
        <v>23</v>
      </c>
      <c r="D1474" t="s">
        <v>2501</v>
      </c>
      <c r="E1474" t="s">
        <v>132</v>
      </c>
      <c r="F1474" t="s">
        <v>97</v>
      </c>
      <c r="G1474" t="s">
        <v>2502</v>
      </c>
      <c r="H1474" t="s">
        <v>20</v>
      </c>
      <c r="I1474" t="s">
        <v>32</v>
      </c>
      <c r="J1474" t="s">
        <v>21</v>
      </c>
      <c r="K1474" s="4">
        <v>64000</v>
      </c>
      <c r="L1474" s="4">
        <v>101000</v>
      </c>
      <c r="M1474" s="4">
        <v>82500</v>
      </c>
    </row>
    <row r="1475" spans="1:13" x14ac:dyDescent="0.25">
      <c r="A1475" t="s">
        <v>22</v>
      </c>
      <c r="B1475" t="s">
        <v>23</v>
      </c>
      <c r="C1475" t="s">
        <v>23</v>
      </c>
      <c r="D1475" t="s">
        <v>2503</v>
      </c>
      <c r="E1475" t="s">
        <v>800</v>
      </c>
      <c r="F1475" t="s">
        <v>31</v>
      </c>
      <c r="G1475" t="s">
        <v>2504</v>
      </c>
      <c r="H1475" t="s">
        <v>20</v>
      </c>
      <c r="I1475" t="s">
        <v>32</v>
      </c>
      <c r="J1475" t="s">
        <v>145</v>
      </c>
      <c r="K1475" s="4">
        <v>65000</v>
      </c>
      <c r="L1475" s="4">
        <v>82000</v>
      </c>
      <c r="M1475" s="4">
        <v>73500</v>
      </c>
    </row>
    <row r="1476" spans="1:13" x14ac:dyDescent="0.25">
      <c r="A1476" t="s">
        <v>26</v>
      </c>
      <c r="B1476" t="s">
        <v>1214</v>
      </c>
      <c r="C1476" t="s">
        <v>49</v>
      </c>
      <c r="D1476" t="s">
        <v>1215</v>
      </c>
      <c r="E1476" t="s">
        <v>1216</v>
      </c>
      <c r="F1476" t="s">
        <v>31</v>
      </c>
      <c r="G1476" t="s">
        <v>2505</v>
      </c>
      <c r="H1476" t="s">
        <v>20</v>
      </c>
      <c r="I1476" t="s">
        <v>32</v>
      </c>
      <c r="J1476" t="s">
        <v>46</v>
      </c>
      <c r="K1476" s="4">
        <v>55000</v>
      </c>
      <c r="L1476" s="4">
        <v>76000</v>
      </c>
      <c r="M1476" s="4">
        <v>65500</v>
      </c>
    </row>
    <row r="1477" spans="1:13" x14ac:dyDescent="0.25">
      <c r="A1477" t="s">
        <v>78</v>
      </c>
      <c r="B1477" t="s">
        <v>866</v>
      </c>
      <c r="C1477" t="s">
        <v>49</v>
      </c>
      <c r="D1477" t="s">
        <v>867</v>
      </c>
      <c r="E1477" t="s">
        <v>37</v>
      </c>
      <c r="F1477" t="s">
        <v>31</v>
      </c>
      <c r="G1477" t="s">
        <v>2506</v>
      </c>
      <c r="H1477" t="s">
        <v>20</v>
      </c>
      <c r="I1477" t="s">
        <v>32</v>
      </c>
      <c r="J1477" t="s">
        <v>46</v>
      </c>
      <c r="K1477" s="4">
        <v>55000</v>
      </c>
      <c r="L1477" s="4">
        <v>74000</v>
      </c>
      <c r="M1477" s="4">
        <v>64500</v>
      </c>
    </row>
    <row r="1478" spans="1:13" x14ac:dyDescent="0.25">
      <c r="A1478" t="s">
        <v>54</v>
      </c>
      <c r="B1478" t="s">
        <v>536</v>
      </c>
      <c r="C1478" t="s">
        <v>49</v>
      </c>
      <c r="D1478" t="s">
        <v>537</v>
      </c>
      <c r="E1478" t="s">
        <v>30</v>
      </c>
      <c r="F1478" t="s">
        <v>31</v>
      </c>
      <c r="G1478" t="s">
        <v>2507</v>
      </c>
      <c r="H1478" t="s">
        <v>20</v>
      </c>
      <c r="I1478" t="s">
        <v>32</v>
      </c>
      <c r="J1478" t="s">
        <v>46</v>
      </c>
      <c r="K1478" s="4">
        <v>68000</v>
      </c>
      <c r="L1478" s="4">
        <v>91000</v>
      </c>
      <c r="M1478" s="4">
        <v>79500</v>
      </c>
    </row>
    <row r="1479" spans="1:13" x14ac:dyDescent="0.25">
      <c r="A1479" t="s">
        <v>22</v>
      </c>
      <c r="B1479" t="s">
        <v>23</v>
      </c>
      <c r="C1479" t="s">
        <v>23</v>
      </c>
      <c r="D1479" t="s">
        <v>2508</v>
      </c>
      <c r="E1479" t="s">
        <v>629</v>
      </c>
      <c r="F1479" t="s">
        <v>115</v>
      </c>
      <c r="G1479" t="s">
        <v>2509</v>
      </c>
      <c r="H1479" t="s">
        <v>20</v>
      </c>
      <c r="I1479" t="s">
        <v>32</v>
      </c>
      <c r="J1479" t="s">
        <v>236</v>
      </c>
      <c r="K1479" s="4">
        <v>137280</v>
      </c>
      <c r="L1479" s="4">
        <v>156000</v>
      </c>
      <c r="M1479" s="4">
        <v>146640</v>
      </c>
    </row>
    <row r="1480" spans="1:13" x14ac:dyDescent="0.25">
      <c r="A1480" t="s">
        <v>13</v>
      </c>
      <c r="B1480" t="s">
        <v>2510</v>
      </c>
      <c r="C1480" t="s">
        <v>49</v>
      </c>
      <c r="D1480" t="s">
        <v>2511</v>
      </c>
      <c r="E1480" t="s">
        <v>37</v>
      </c>
      <c r="F1480" t="s">
        <v>31</v>
      </c>
      <c r="G1480" t="s">
        <v>2512</v>
      </c>
      <c r="H1480" t="s">
        <v>45</v>
      </c>
      <c r="I1480" t="s">
        <v>32</v>
      </c>
      <c r="J1480" t="s">
        <v>21</v>
      </c>
      <c r="K1480" s="4">
        <v>50000</v>
      </c>
      <c r="L1480" s="4">
        <v>70000</v>
      </c>
      <c r="M1480" s="4">
        <v>60000</v>
      </c>
    </row>
    <row r="1481" spans="1:13" x14ac:dyDescent="0.25">
      <c r="A1481" t="s">
        <v>26</v>
      </c>
      <c r="B1481" t="s">
        <v>2513</v>
      </c>
      <c r="C1481" t="s">
        <v>28</v>
      </c>
      <c r="D1481" t="s">
        <v>1001</v>
      </c>
      <c r="E1481" t="s">
        <v>2514</v>
      </c>
      <c r="F1481" t="s">
        <v>141</v>
      </c>
      <c r="G1481" t="s">
        <v>2515</v>
      </c>
      <c r="H1481" t="s">
        <v>20</v>
      </c>
      <c r="I1481" t="s">
        <v>32</v>
      </c>
      <c r="J1481" t="s">
        <v>46</v>
      </c>
      <c r="K1481" s="4">
        <v>137280</v>
      </c>
      <c r="L1481" s="4">
        <v>180000</v>
      </c>
      <c r="M1481" s="4">
        <v>158640</v>
      </c>
    </row>
    <row r="1482" spans="1:13" x14ac:dyDescent="0.25">
      <c r="A1482" t="s">
        <v>78</v>
      </c>
      <c r="B1482" t="s">
        <v>2516</v>
      </c>
      <c r="C1482" t="s">
        <v>23</v>
      </c>
      <c r="D1482" t="s">
        <v>1049</v>
      </c>
      <c r="E1482" t="s">
        <v>62</v>
      </c>
      <c r="F1482" t="s">
        <v>52</v>
      </c>
      <c r="G1482" t="s">
        <v>2233</v>
      </c>
      <c r="H1482" t="s">
        <v>45</v>
      </c>
      <c r="I1482" t="s">
        <v>32</v>
      </c>
      <c r="J1482" t="s">
        <v>21</v>
      </c>
      <c r="K1482" s="4">
        <v>87000</v>
      </c>
      <c r="L1482" s="4">
        <v>87000</v>
      </c>
      <c r="M1482" s="4">
        <v>87000</v>
      </c>
    </row>
    <row r="1483" spans="1:13" x14ac:dyDescent="0.25">
      <c r="A1483" t="s">
        <v>93</v>
      </c>
      <c r="B1483" t="s">
        <v>596</v>
      </c>
      <c r="C1483" t="s">
        <v>49</v>
      </c>
      <c r="D1483" t="s">
        <v>1439</v>
      </c>
      <c r="E1483" t="s">
        <v>1851</v>
      </c>
      <c r="F1483" t="s">
        <v>31</v>
      </c>
      <c r="G1483" t="s">
        <v>2517</v>
      </c>
      <c r="H1483" t="s">
        <v>20</v>
      </c>
      <c r="I1483" t="s">
        <v>32</v>
      </c>
      <c r="J1483" t="s">
        <v>21</v>
      </c>
      <c r="K1483" s="4">
        <v>77000</v>
      </c>
      <c r="L1483" s="4">
        <v>101000</v>
      </c>
      <c r="M1483" s="4">
        <v>89000</v>
      </c>
    </row>
    <row r="1484" spans="1:13" x14ac:dyDescent="0.25">
      <c r="A1484" t="s">
        <v>102</v>
      </c>
      <c r="B1484" t="s">
        <v>1238</v>
      </c>
      <c r="C1484" t="s">
        <v>49</v>
      </c>
      <c r="D1484" t="s">
        <v>2518</v>
      </c>
      <c r="E1484" t="s">
        <v>1530</v>
      </c>
      <c r="F1484" t="s">
        <v>31</v>
      </c>
      <c r="G1484" t="s">
        <v>2519</v>
      </c>
      <c r="H1484" t="s">
        <v>20</v>
      </c>
      <c r="I1484" t="s">
        <v>32</v>
      </c>
      <c r="J1484" t="s">
        <v>21</v>
      </c>
      <c r="K1484" s="4">
        <v>90355.199999999997</v>
      </c>
      <c r="L1484" s="4">
        <v>90355.199999999997</v>
      </c>
      <c r="M1484" s="4">
        <v>90355.199999999997</v>
      </c>
    </row>
    <row r="1485" spans="1:13" x14ac:dyDescent="0.25">
      <c r="A1485" t="s">
        <v>47</v>
      </c>
      <c r="B1485" t="s">
        <v>972</v>
      </c>
      <c r="C1485" t="s">
        <v>23</v>
      </c>
      <c r="D1485" t="s">
        <v>994</v>
      </c>
      <c r="E1485" t="s">
        <v>472</v>
      </c>
      <c r="F1485" t="s">
        <v>31</v>
      </c>
      <c r="G1485" t="s">
        <v>2077</v>
      </c>
      <c r="H1485" t="s">
        <v>45</v>
      </c>
      <c r="I1485" t="s">
        <v>32</v>
      </c>
      <c r="J1485" t="s">
        <v>33</v>
      </c>
      <c r="K1485" s="4">
        <v>64000</v>
      </c>
      <c r="L1485" s="4">
        <v>64000</v>
      </c>
      <c r="M1485" s="4">
        <v>64000</v>
      </c>
    </row>
    <row r="1486" spans="1:13" x14ac:dyDescent="0.25">
      <c r="A1486" t="s">
        <v>93</v>
      </c>
      <c r="B1486" t="s">
        <v>860</v>
      </c>
      <c r="C1486" t="s">
        <v>23</v>
      </c>
      <c r="D1486" t="s">
        <v>861</v>
      </c>
      <c r="E1486" t="s">
        <v>2520</v>
      </c>
      <c r="F1486" t="s">
        <v>229</v>
      </c>
      <c r="G1486" t="s">
        <v>2521</v>
      </c>
      <c r="H1486" t="s">
        <v>20</v>
      </c>
      <c r="I1486" t="s">
        <v>32</v>
      </c>
      <c r="J1486" t="s">
        <v>81</v>
      </c>
      <c r="K1486" s="4">
        <v>55000</v>
      </c>
      <c r="L1486" s="4">
        <v>69000</v>
      </c>
      <c r="M1486" s="4">
        <v>62000</v>
      </c>
    </row>
    <row r="1487" spans="1:13" x14ac:dyDescent="0.25">
      <c r="A1487" t="s">
        <v>13</v>
      </c>
      <c r="B1487" t="s">
        <v>1587</v>
      </c>
      <c r="C1487" t="s">
        <v>87</v>
      </c>
      <c r="D1487" t="s">
        <v>1588</v>
      </c>
      <c r="E1487" t="s">
        <v>277</v>
      </c>
      <c r="F1487" t="s">
        <v>141</v>
      </c>
      <c r="G1487" t="s">
        <v>2522</v>
      </c>
      <c r="H1487" t="s">
        <v>20</v>
      </c>
      <c r="I1487" t="s">
        <v>32</v>
      </c>
      <c r="J1487" t="s">
        <v>21</v>
      </c>
      <c r="K1487" s="4">
        <v>80000</v>
      </c>
      <c r="L1487" s="4">
        <v>118000</v>
      </c>
      <c r="M1487" s="4">
        <v>99000</v>
      </c>
    </row>
    <row r="1488" spans="1:13" x14ac:dyDescent="0.25">
      <c r="A1488" t="s">
        <v>78</v>
      </c>
      <c r="B1488" t="s">
        <v>2523</v>
      </c>
      <c r="C1488" t="s">
        <v>23</v>
      </c>
      <c r="D1488" t="s">
        <v>2524</v>
      </c>
      <c r="E1488" t="s">
        <v>37</v>
      </c>
      <c r="F1488" t="s">
        <v>31</v>
      </c>
      <c r="G1488" t="s">
        <v>2525</v>
      </c>
      <c r="H1488" t="s">
        <v>20</v>
      </c>
      <c r="I1488" t="s">
        <v>32</v>
      </c>
      <c r="J1488" t="s">
        <v>33</v>
      </c>
      <c r="K1488" s="4">
        <v>104000</v>
      </c>
      <c r="L1488" s="4">
        <v>114400</v>
      </c>
      <c r="M1488" s="4">
        <v>109200</v>
      </c>
    </row>
    <row r="1489" spans="1:13" x14ac:dyDescent="0.25">
      <c r="A1489" t="s">
        <v>85</v>
      </c>
      <c r="B1489" t="s">
        <v>314</v>
      </c>
      <c r="C1489" t="s">
        <v>87</v>
      </c>
      <c r="D1489" t="s">
        <v>408</v>
      </c>
      <c r="E1489" t="s">
        <v>37</v>
      </c>
      <c r="F1489" t="s">
        <v>31</v>
      </c>
      <c r="G1489" t="s">
        <v>2526</v>
      </c>
      <c r="H1489" t="s">
        <v>20</v>
      </c>
      <c r="I1489" t="s">
        <v>32</v>
      </c>
      <c r="J1489" t="s">
        <v>21</v>
      </c>
      <c r="K1489" s="4">
        <v>56000</v>
      </c>
      <c r="L1489" s="4">
        <v>85000</v>
      </c>
      <c r="M1489" s="4">
        <v>70500</v>
      </c>
    </row>
    <row r="1490" spans="1:13" x14ac:dyDescent="0.25">
      <c r="A1490" t="s">
        <v>26</v>
      </c>
      <c r="B1490" t="s">
        <v>2527</v>
      </c>
      <c r="C1490" t="s">
        <v>49</v>
      </c>
      <c r="D1490" t="s">
        <v>2528</v>
      </c>
      <c r="E1490" t="s">
        <v>119</v>
      </c>
      <c r="F1490" t="s">
        <v>31</v>
      </c>
      <c r="G1490" t="s">
        <v>2529</v>
      </c>
      <c r="H1490" t="s">
        <v>45</v>
      </c>
      <c r="I1490" t="s">
        <v>32</v>
      </c>
      <c r="J1490" t="s">
        <v>33</v>
      </c>
      <c r="K1490" s="4">
        <v>71000</v>
      </c>
      <c r="L1490" s="4">
        <v>83000</v>
      </c>
      <c r="M1490" s="4">
        <v>77000</v>
      </c>
    </row>
    <row r="1491" spans="1:13" x14ac:dyDescent="0.25">
      <c r="A1491" t="s">
        <v>78</v>
      </c>
      <c r="B1491" t="s">
        <v>1693</v>
      </c>
      <c r="C1491" t="s">
        <v>23</v>
      </c>
      <c r="D1491" t="s">
        <v>2530</v>
      </c>
      <c r="E1491" t="s">
        <v>37</v>
      </c>
      <c r="F1491" t="s">
        <v>31</v>
      </c>
      <c r="G1491" t="s">
        <v>2531</v>
      </c>
      <c r="H1491" t="s">
        <v>20</v>
      </c>
      <c r="I1491" t="s">
        <v>32</v>
      </c>
      <c r="J1491" t="s">
        <v>21</v>
      </c>
      <c r="K1491" s="4">
        <v>70000</v>
      </c>
      <c r="L1491" s="4">
        <v>100000</v>
      </c>
      <c r="M1491" s="4">
        <v>85000</v>
      </c>
    </row>
    <row r="1492" spans="1:13" x14ac:dyDescent="0.25">
      <c r="A1492" t="s">
        <v>85</v>
      </c>
      <c r="B1492" t="s">
        <v>2532</v>
      </c>
      <c r="C1492" t="s">
        <v>49</v>
      </c>
      <c r="D1492" t="s">
        <v>2533</v>
      </c>
      <c r="E1492" t="s">
        <v>1865</v>
      </c>
      <c r="F1492" t="s">
        <v>18</v>
      </c>
      <c r="G1492" t="s">
        <v>2534</v>
      </c>
      <c r="H1492" t="s">
        <v>20</v>
      </c>
      <c r="I1492" t="s">
        <v>32</v>
      </c>
      <c r="J1492" t="s">
        <v>21</v>
      </c>
      <c r="K1492" s="4">
        <v>85816.8</v>
      </c>
      <c r="L1492" s="4">
        <v>91520</v>
      </c>
      <c r="M1492" s="4">
        <v>88668.4</v>
      </c>
    </row>
    <row r="1493" spans="1:13" x14ac:dyDescent="0.25">
      <c r="A1493" t="s">
        <v>414</v>
      </c>
      <c r="B1493" t="s">
        <v>440</v>
      </c>
      <c r="C1493" t="s">
        <v>49</v>
      </c>
      <c r="D1493" t="s">
        <v>2535</v>
      </c>
      <c r="E1493" t="s">
        <v>590</v>
      </c>
      <c r="F1493" t="s">
        <v>31</v>
      </c>
      <c r="G1493" t="s">
        <v>2002</v>
      </c>
      <c r="H1493" t="s">
        <v>20</v>
      </c>
      <c r="I1493" t="s">
        <v>32</v>
      </c>
      <c r="J1493" t="s">
        <v>33</v>
      </c>
      <c r="K1493" s="4">
        <v>89440</v>
      </c>
      <c r="L1493" s="4">
        <v>89440</v>
      </c>
      <c r="M1493" s="4">
        <v>89440</v>
      </c>
    </row>
    <row r="1494" spans="1:13" x14ac:dyDescent="0.25">
      <c r="A1494" t="s">
        <v>414</v>
      </c>
      <c r="B1494" t="s">
        <v>440</v>
      </c>
      <c r="C1494" t="s">
        <v>49</v>
      </c>
      <c r="D1494" t="s">
        <v>719</v>
      </c>
      <c r="E1494" t="s">
        <v>336</v>
      </c>
      <c r="F1494" t="s">
        <v>52</v>
      </c>
      <c r="G1494" t="s">
        <v>2002</v>
      </c>
      <c r="H1494" t="s">
        <v>20</v>
      </c>
      <c r="I1494" t="s">
        <v>32</v>
      </c>
      <c r="J1494" t="s">
        <v>720</v>
      </c>
      <c r="K1494" s="4">
        <v>77334.399999999994</v>
      </c>
      <c r="L1494" s="4">
        <v>83200</v>
      </c>
      <c r="M1494" s="4">
        <v>80267.199999999997</v>
      </c>
    </row>
    <row r="1495" spans="1:13" x14ac:dyDescent="0.25">
      <c r="A1495" t="s">
        <v>85</v>
      </c>
      <c r="B1495" t="s">
        <v>993</v>
      </c>
      <c r="C1495" t="s">
        <v>23</v>
      </c>
      <c r="D1495" t="s">
        <v>994</v>
      </c>
      <c r="E1495" t="s">
        <v>637</v>
      </c>
      <c r="F1495" t="s">
        <v>31</v>
      </c>
      <c r="G1495" t="s">
        <v>18</v>
      </c>
      <c r="H1495" t="s">
        <v>20</v>
      </c>
      <c r="I1495" t="s">
        <v>32</v>
      </c>
      <c r="J1495" t="s">
        <v>33</v>
      </c>
      <c r="K1495" s="4">
        <v>64000</v>
      </c>
      <c r="L1495" s="4">
        <v>64000</v>
      </c>
      <c r="M1495" s="4">
        <v>64000</v>
      </c>
    </row>
    <row r="1496" spans="1:13" x14ac:dyDescent="0.25">
      <c r="A1496" t="s">
        <v>414</v>
      </c>
      <c r="B1496" t="s">
        <v>440</v>
      </c>
      <c r="C1496" t="s">
        <v>49</v>
      </c>
      <c r="D1496" t="s">
        <v>640</v>
      </c>
      <c r="E1496" t="s">
        <v>550</v>
      </c>
      <c r="F1496" t="s">
        <v>31</v>
      </c>
      <c r="G1496" t="s">
        <v>2536</v>
      </c>
      <c r="H1496" t="s">
        <v>20</v>
      </c>
      <c r="I1496" t="s">
        <v>32</v>
      </c>
      <c r="J1496" t="s">
        <v>33</v>
      </c>
      <c r="K1496" s="4">
        <v>91520</v>
      </c>
      <c r="L1496" s="4">
        <v>91520</v>
      </c>
      <c r="M1496" s="4">
        <v>91520</v>
      </c>
    </row>
    <row r="1497" spans="1:13" x14ac:dyDescent="0.25">
      <c r="A1497" t="s">
        <v>22</v>
      </c>
      <c r="B1497" t="s">
        <v>23</v>
      </c>
      <c r="C1497" t="s">
        <v>23</v>
      </c>
      <c r="D1497" t="s">
        <v>848</v>
      </c>
      <c r="E1497" t="s">
        <v>590</v>
      </c>
      <c r="F1497" t="s">
        <v>31</v>
      </c>
      <c r="G1497" t="s">
        <v>2537</v>
      </c>
      <c r="H1497" t="s">
        <v>20</v>
      </c>
      <c r="I1497" t="s">
        <v>32</v>
      </c>
      <c r="J1497" t="s">
        <v>21</v>
      </c>
      <c r="K1497" s="4">
        <v>83000</v>
      </c>
      <c r="L1497" s="4">
        <v>100000</v>
      </c>
      <c r="M1497" s="4">
        <v>91500</v>
      </c>
    </row>
    <row r="1498" spans="1:13" x14ac:dyDescent="0.25">
      <c r="A1498" t="s">
        <v>85</v>
      </c>
      <c r="B1498" t="s">
        <v>292</v>
      </c>
      <c r="C1498" t="s">
        <v>87</v>
      </c>
      <c r="D1498" t="s">
        <v>599</v>
      </c>
      <c r="E1498" t="s">
        <v>600</v>
      </c>
      <c r="F1498" t="s">
        <v>97</v>
      </c>
      <c r="G1498" t="s">
        <v>2002</v>
      </c>
      <c r="H1498" t="s">
        <v>20</v>
      </c>
      <c r="I1498" t="s">
        <v>32</v>
      </c>
      <c r="J1498" t="s">
        <v>126</v>
      </c>
      <c r="K1498" s="4">
        <v>98009.599999999904</v>
      </c>
      <c r="L1498" s="4">
        <v>98009.599999999904</v>
      </c>
      <c r="M1498" s="4">
        <v>98009.599999999904</v>
      </c>
    </row>
    <row r="1499" spans="1:13" x14ac:dyDescent="0.25">
      <c r="A1499" t="s">
        <v>102</v>
      </c>
      <c r="B1499" t="s">
        <v>2538</v>
      </c>
      <c r="C1499" t="s">
        <v>49</v>
      </c>
      <c r="D1499" t="s">
        <v>2539</v>
      </c>
      <c r="E1499" t="s">
        <v>119</v>
      </c>
      <c r="F1499" t="s">
        <v>31</v>
      </c>
      <c r="G1499" t="s">
        <v>2540</v>
      </c>
      <c r="H1499" t="s">
        <v>20</v>
      </c>
      <c r="I1499" t="s">
        <v>32</v>
      </c>
      <c r="J1499" t="s">
        <v>46</v>
      </c>
      <c r="K1499" s="4">
        <v>107120</v>
      </c>
      <c r="L1499" s="4">
        <v>107120</v>
      </c>
      <c r="M1499" s="4">
        <v>107120</v>
      </c>
    </row>
    <row r="1500" spans="1:13" x14ac:dyDescent="0.25">
      <c r="A1500" t="s">
        <v>93</v>
      </c>
      <c r="B1500" t="s">
        <v>419</v>
      </c>
      <c r="C1500" t="s">
        <v>49</v>
      </c>
      <c r="D1500" t="s">
        <v>122</v>
      </c>
      <c r="E1500" t="s">
        <v>37</v>
      </c>
      <c r="F1500" t="s">
        <v>31</v>
      </c>
      <c r="G1500" t="s">
        <v>2541</v>
      </c>
      <c r="H1500" t="s">
        <v>20</v>
      </c>
      <c r="I1500" t="s">
        <v>32</v>
      </c>
      <c r="J1500" t="s">
        <v>90</v>
      </c>
      <c r="K1500" s="4">
        <v>38000</v>
      </c>
      <c r="L1500" s="4">
        <v>70000</v>
      </c>
      <c r="M1500" s="4">
        <v>54000</v>
      </c>
    </row>
    <row r="1501" spans="1:13" x14ac:dyDescent="0.25">
      <c r="A1501" t="s">
        <v>13</v>
      </c>
      <c r="B1501" t="s">
        <v>785</v>
      </c>
      <c r="C1501" t="s">
        <v>87</v>
      </c>
      <c r="D1501" t="s">
        <v>1763</v>
      </c>
      <c r="E1501" t="s">
        <v>442</v>
      </c>
      <c r="F1501" t="s">
        <v>52</v>
      </c>
      <c r="G1501" t="s">
        <v>2542</v>
      </c>
      <c r="H1501" t="s">
        <v>20</v>
      </c>
      <c r="I1501" t="s">
        <v>32</v>
      </c>
      <c r="J1501" t="s">
        <v>669</v>
      </c>
      <c r="K1501" s="4">
        <v>80000</v>
      </c>
      <c r="L1501" s="4">
        <v>90000</v>
      </c>
      <c r="M1501" s="4">
        <v>85000</v>
      </c>
    </row>
    <row r="1502" spans="1:13" x14ac:dyDescent="0.25">
      <c r="A1502" t="s">
        <v>102</v>
      </c>
      <c r="B1502" t="s">
        <v>500</v>
      </c>
      <c r="C1502" t="s">
        <v>28</v>
      </c>
      <c r="D1502" t="s">
        <v>2543</v>
      </c>
      <c r="E1502" t="s">
        <v>1810</v>
      </c>
      <c r="F1502" t="s">
        <v>141</v>
      </c>
      <c r="G1502" t="s">
        <v>2544</v>
      </c>
      <c r="H1502" t="s">
        <v>45</v>
      </c>
      <c r="I1502" t="s">
        <v>32</v>
      </c>
      <c r="J1502" t="s">
        <v>33</v>
      </c>
      <c r="K1502" s="4">
        <v>137280</v>
      </c>
      <c r="L1502" s="4">
        <v>180000</v>
      </c>
      <c r="M1502" s="4">
        <v>158640</v>
      </c>
    </row>
    <row r="1503" spans="1:13" x14ac:dyDescent="0.25">
      <c r="A1503" t="s">
        <v>414</v>
      </c>
      <c r="B1503" t="s">
        <v>440</v>
      </c>
      <c r="C1503" t="s">
        <v>49</v>
      </c>
      <c r="D1503" t="s">
        <v>2545</v>
      </c>
      <c r="E1503" t="s">
        <v>472</v>
      </c>
      <c r="F1503" t="s">
        <v>31</v>
      </c>
      <c r="G1503" t="s">
        <v>2027</v>
      </c>
      <c r="H1503" t="s">
        <v>20</v>
      </c>
      <c r="I1503" t="s">
        <v>32</v>
      </c>
      <c r="J1503" t="s">
        <v>33</v>
      </c>
      <c r="K1503" s="4">
        <v>80080</v>
      </c>
      <c r="L1503" s="4">
        <v>80080</v>
      </c>
      <c r="M1503" s="4">
        <v>80080</v>
      </c>
    </row>
    <row r="1504" spans="1:13" x14ac:dyDescent="0.25">
      <c r="A1504" t="s">
        <v>414</v>
      </c>
      <c r="B1504" t="s">
        <v>440</v>
      </c>
      <c r="C1504" t="s">
        <v>49</v>
      </c>
      <c r="D1504" t="s">
        <v>2546</v>
      </c>
      <c r="E1504" t="s">
        <v>1234</v>
      </c>
      <c r="F1504" t="s">
        <v>181</v>
      </c>
      <c r="G1504" t="s">
        <v>2547</v>
      </c>
      <c r="H1504" t="s">
        <v>20</v>
      </c>
      <c r="I1504" t="s">
        <v>32</v>
      </c>
      <c r="J1504" t="s">
        <v>21</v>
      </c>
      <c r="K1504" s="4">
        <v>76960</v>
      </c>
      <c r="L1504" s="4">
        <v>76960</v>
      </c>
      <c r="M1504" s="4">
        <v>76960</v>
      </c>
    </row>
    <row r="1505" spans="1:13" x14ac:dyDescent="0.25">
      <c r="A1505" t="s">
        <v>414</v>
      </c>
      <c r="B1505" t="s">
        <v>440</v>
      </c>
      <c r="C1505" t="s">
        <v>49</v>
      </c>
      <c r="D1505" t="s">
        <v>2548</v>
      </c>
      <c r="E1505" t="s">
        <v>119</v>
      </c>
      <c r="F1505" t="s">
        <v>31</v>
      </c>
      <c r="G1505" t="s">
        <v>2002</v>
      </c>
      <c r="H1505" t="s">
        <v>20</v>
      </c>
      <c r="I1505" t="s">
        <v>32</v>
      </c>
      <c r="J1505" t="s">
        <v>33</v>
      </c>
      <c r="K1505" s="4">
        <v>89440</v>
      </c>
      <c r="L1505" s="4">
        <v>89440</v>
      </c>
      <c r="M1505" s="4">
        <v>89440</v>
      </c>
    </row>
    <row r="1506" spans="1:13" x14ac:dyDescent="0.25">
      <c r="A1506" t="s">
        <v>78</v>
      </c>
      <c r="B1506" t="s">
        <v>142</v>
      </c>
      <c r="C1506" t="s">
        <v>49</v>
      </c>
      <c r="D1506" t="s">
        <v>914</v>
      </c>
      <c r="E1506" t="s">
        <v>132</v>
      </c>
      <c r="F1506" t="s">
        <v>97</v>
      </c>
      <c r="G1506" t="s">
        <v>2549</v>
      </c>
      <c r="H1506" t="s">
        <v>20</v>
      </c>
      <c r="I1506" t="s">
        <v>32</v>
      </c>
      <c r="J1506" t="s">
        <v>471</v>
      </c>
      <c r="K1506" s="4">
        <v>69000</v>
      </c>
      <c r="L1506" s="4">
        <v>90000</v>
      </c>
      <c r="M1506" s="4">
        <v>79500</v>
      </c>
    </row>
    <row r="1507" spans="1:13" x14ac:dyDescent="0.25">
      <c r="A1507" t="s">
        <v>78</v>
      </c>
      <c r="B1507" t="s">
        <v>616</v>
      </c>
      <c r="C1507" t="s">
        <v>23</v>
      </c>
      <c r="D1507" t="s">
        <v>617</v>
      </c>
      <c r="E1507" t="s">
        <v>291</v>
      </c>
      <c r="F1507" t="s">
        <v>52</v>
      </c>
      <c r="G1507" t="s">
        <v>1980</v>
      </c>
      <c r="H1507" t="s">
        <v>45</v>
      </c>
      <c r="I1507" t="s">
        <v>32</v>
      </c>
      <c r="J1507" t="s">
        <v>46</v>
      </c>
      <c r="K1507" s="4">
        <v>66000</v>
      </c>
      <c r="L1507" s="4">
        <v>66000</v>
      </c>
      <c r="M1507" s="4">
        <v>66000</v>
      </c>
    </row>
    <row r="1508" spans="1:13" x14ac:dyDescent="0.25">
      <c r="A1508" t="s">
        <v>78</v>
      </c>
      <c r="B1508" t="s">
        <v>616</v>
      </c>
      <c r="C1508" t="s">
        <v>23</v>
      </c>
      <c r="D1508" t="s">
        <v>617</v>
      </c>
      <c r="E1508" t="s">
        <v>291</v>
      </c>
      <c r="F1508" t="s">
        <v>374</v>
      </c>
      <c r="G1508" t="s">
        <v>1980</v>
      </c>
      <c r="H1508" t="s">
        <v>45</v>
      </c>
      <c r="I1508" t="s">
        <v>32</v>
      </c>
      <c r="J1508" t="s">
        <v>46</v>
      </c>
      <c r="K1508" s="4">
        <v>66000</v>
      </c>
      <c r="L1508" s="4">
        <v>66000</v>
      </c>
      <c r="M1508" s="4">
        <v>66000</v>
      </c>
    </row>
    <row r="1509" spans="1:13" x14ac:dyDescent="0.25">
      <c r="A1509" t="s">
        <v>78</v>
      </c>
      <c r="B1509" t="s">
        <v>616</v>
      </c>
      <c r="C1509" t="s">
        <v>23</v>
      </c>
      <c r="D1509" t="s">
        <v>617</v>
      </c>
      <c r="E1509" t="s">
        <v>291</v>
      </c>
      <c r="F1509" t="s">
        <v>229</v>
      </c>
      <c r="G1509" t="s">
        <v>1980</v>
      </c>
      <c r="H1509" t="s">
        <v>45</v>
      </c>
      <c r="I1509" t="s">
        <v>32</v>
      </c>
      <c r="J1509" t="s">
        <v>46</v>
      </c>
      <c r="K1509" s="4">
        <v>66000</v>
      </c>
      <c r="L1509" s="4">
        <v>66000</v>
      </c>
      <c r="M1509" s="4">
        <v>66000</v>
      </c>
    </row>
    <row r="1510" spans="1:13" x14ac:dyDescent="0.25">
      <c r="A1510" t="s">
        <v>47</v>
      </c>
      <c r="B1510" t="s">
        <v>1048</v>
      </c>
      <c r="C1510" t="s">
        <v>23</v>
      </c>
      <c r="D1510" t="s">
        <v>1049</v>
      </c>
      <c r="E1510" t="s">
        <v>62</v>
      </c>
      <c r="F1510" t="s">
        <v>52</v>
      </c>
      <c r="G1510" t="s">
        <v>2233</v>
      </c>
      <c r="H1510" t="s">
        <v>45</v>
      </c>
      <c r="I1510" t="s">
        <v>32</v>
      </c>
      <c r="J1510" t="s">
        <v>21</v>
      </c>
      <c r="K1510" s="4">
        <v>87000</v>
      </c>
      <c r="L1510" s="4">
        <v>93000</v>
      </c>
      <c r="M1510" s="4">
        <v>90000</v>
      </c>
    </row>
    <row r="1511" spans="1:13" x14ac:dyDescent="0.25">
      <c r="A1511" t="s">
        <v>93</v>
      </c>
      <c r="B1511" t="s">
        <v>1127</v>
      </c>
      <c r="C1511" t="s">
        <v>49</v>
      </c>
      <c r="D1511" t="s">
        <v>1128</v>
      </c>
      <c r="E1511" t="s">
        <v>598</v>
      </c>
      <c r="F1511" t="s">
        <v>31</v>
      </c>
      <c r="G1511" t="s">
        <v>2550</v>
      </c>
      <c r="H1511" t="s">
        <v>20</v>
      </c>
      <c r="I1511" t="s">
        <v>32</v>
      </c>
      <c r="J1511" t="s">
        <v>21</v>
      </c>
      <c r="K1511" s="4">
        <v>46000</v>
      </c>
      <c r="L1511" s="4">
        <v>67000</v>
      </c>
      <c r="M1511" s="4">
        <v>56500</v>
      </c>
    </row>
    <row r="1512" spans="1:13" x14ac:dyDescent="0.25">
      <c r="A1512" t="s">
        <v>13</v>
      </c>
      <c r="B1512" t="s">
        <v>794</v>
      </c>
      <c r="C1512" t="s">
        <v>28</v>
      </c>
      <c r="D1512" t="s">
        <v>1666</v>
      </c>
      <c r="E1512" t="s">
        <v>119</v>
      </c>
      <c r="F1512" t="s">
        <v>31</v>
      </c>
      <c r="G1512" t="s">
        <v>2027</v>
      </c>
      <c r="H1512" t="s">
        <v>20</v>
      </c>
      <c r="I1512" t="s">
        <v>32</v>
      </c>
      <c r="J1512" t="s">
        <v>222</v>
      </c>
      <c r="K1512" s="4">
        <v>89440</v>
      </c>
      <c r="L1512" s="4">
        <v>89440</v>
      </c>
      <c r="M1512" s="4">
        <v>89440</v>
      </c>
    </row>
    <row r="1513" spans="1:13" x14ac:dyDescent="0.25">
      <c r="A1513" t="s">
        <v>13</v>
      </c>
      <c r="B1513" t="s">
        <v>2551</v>
      </c>
      <c r="C1513" t="s">
        <v>49</v>
      </c>
      <c r="D1513" t="s">
        <v>128</v>
      </c>
      <c r="E1513" t="s">
        <v>37</v>
      </c>
      <c r="F1513" t="s">
        <v>31</v>
      </c>
      <c r="G1513" t="s">
        <v>2552</v>
      </c>
      <c r="H1513" t="s">
        <v>20</v>
      </c>
      <c r="I1513" t="s">
        <v>32</v>
      </c>
      <c r="J1513" t="s">
        <v>21</v>
      </c>
      <c r="K1513" s="4">
        <v>48000</v>
      </c>
      <c r="L1513" s="4">
        <v>64000</v>
      </c>
      <c r="M1513" s="4">
        <v>56000</v>
      </c>
    </row>
    <row r="1514" spans="1:13" x14ac:dyDescent="0.25">
      <c r="A1514" t="s">
        <v>47</v>
      </c>
      <c r="B1514" t="s">
        <v>428</v>
      </c>
      <c r="C1514" t="s">
        <v>23</v>
      </c>
      <c r="D1514" t="s">
        <v>429</v>
      </c>
      <c r="E1514" t="s">
        <v>430</v>
      </c>
      <c r="F1514" t="s">
        <v>52</v>
      </c>
      <c r="G1514" t="s">
        <v>2553</v>
      </c>
      <c r="H1514" t="s">
        <v>20</v>
      </c>
      <c r="I1514" t="s">
        <v>32</v>
      </c>
      <c r="J1514" t="s">
        <v>21</v>
      </c>
      <c r="K1514" s="4">
        <v>87734.399999999994</v>
      </c>
      <c r="L1514" s="4">
        <v>87734.399999999994</v>
      </c>
      <c r="M1514" s="4">
        <v>87734.399999999994</v>
      </c>
    </row>
    <row r="1515" spans="1:13" x14ac:dyDescent="0.25">
      <c r="A1515" t="s">
        <v>13</v>
      </c>
      <c r="B1515" t="s">
        <v>2554</v>
      </c>
      <c r="C1515" t="s">
        <v>1311</v>
      </c>
      <c r="D1515" t="s">
        <v>2555</v>
      </c>
      <c r="E1515" t="s">
        <v>37</v>
      </c>
      <c r="F1515" t="s">
        <v>31</v>
      </c>
      <c r="G1515" t="s">
        <v>2556</v>
      </c>
      <c r="H1515" t="s">
        <v>45</v>
      </c>
      <c r="I1515" t="s">
        <v>32</v>
      </c>
      <c r="J1515" t="s">
        <v>21</v>
      </c>
      <c r="K1515" s="4">
        <v>62000</v>
      </c>
      <c r="L1515" s="4">
        <v>90000</v>
      </c>
      <c r="M1515" s="4">
        <v>76000</v>
      </c>
    </row>
    <row r="1516" spans="1:13" x14ac:dyDescent="0.25">
      <c r="A1516" t="s">
        <v>78</v>
      </c>
      <c r="B1516" t="s">
        <v>473</v>
      </c>
      <c r="C1516" t="s">
        <v>23</v>
      </c>
      <c r="D1516" t="s">
        <v>474</v>
      </c>
      <c r="E1516" t="s">
        <v>37</v>
      </c>
      <c r="F1516" t="s">
        <v>31</v>
      </c>
      <c r="G1516" t="s">
        <v>2557</v>
      </c>
      <c r="H1516" t="s">
        <v>20</v>
      </c>
      <c r="I1516" t="s">
        <v>32</v>
      </c>
      <c r="J1516" t="s">
        <v>33</v>
      </c>
      <c r="K1516" s="4">
        <v>60000</v>
      </c>
      <c r="L1516" s="4">
        <v>100000</v>
      </c>
      <c r="M1516" s="4">
        <v>80000</v>
      </c>
    </row>
    <row r="1517" spans="1:13" x14ac:dyDescent="0.25">
      <c r="A1517" t="s">
        <v>47</v>
      </c>
      <c r="B1517" t="s">
        <v>2558</v>
      </c>
      <c r="C1517" t="s">
        <v>360</v>
      </c>
      <c r="D1517" t="s">
        <v>778</v>
      </c>
      <c r="E1517" t="s">
        <v>62</v>
      </c>
      <c r="F1517" t="s">
        <v>52</v>
      </c>
      <c r="G1517" t="s">
        <v>2559</v>
      </c>
      <c r="H1517" t="s">
        <v>45</v>
      </c>
      <c r="I1517" t="s">
        <v>32</v>
      </c>
      <c r="J1517" t="s">
        <v>90</v>
      </c>
      <c r="K1517" s="4">
        <v>90000</v>
      </c>
      <c r="L1517" s="4">
        <v>180000</v>
      </c>
      <c r="M1517" s="4">
        <v>135000</v>
      </c>
    </row>
    <row r="1518" spans="1:13" x14ac:dyDescent="0.25">
      <c r="A1518" t="s">
        <v>102</v>
      </c>
      <c r="B1518" t="s">
        <v>2560</v>
      </c>
      <c r="C1518" t="s">
        <v>49</v>
      </c>
      <c r="D1518" t="s">
        <v>1940</v>
      </c>
      <c r="E1518" t="s">
        <v>30</v>
      </c>
      <c r="F1518" t="s">
        <v>31</v>
      </c>
      <c r="G1518" t="s">
        <v>2561</v>
      </c>
      <c r="H1518" t="s">
        <v>20</v>
      </c>
      <c r="I1518" t="s">
        <v>32</v>
      </c>
      <c r="J1518" t="s">
        <v>33</v>
      </c>
      <c r="K1518" s="4">
        <v>45000</v>
      </c>
      <c r="L1518" s="4">
        <v>81000</v>
      </c>
      <c r="M1518" s="4">
        <v>63000</v>
      </c>
    </row>
    <row r="1519" spans="1:13" x14ac:dyDescent="0.25">
      <c r="A1519" t="s">
        <v>47</v>
      </c>
      <c r="B1519" t="s">
        <v>773</v>
      </c>
      <c r="C1519" t="s">
        <v>28</v>
      </c>
      <c r="D1519" t="s">
        <v>639</v>
      </c>
      <c r="E1519" t="s">
        <v>774</v>
      </c>
      <c r="F1519" t="s">
        <v>181</v>
      </c>
      <c r="G1519" t="s">
        <v>2562</v>
      </c>
      <c r="H1519" t="s">
        <v>20</v>
      </c>
      <c r="I1519" t="s">
        <v>32</v>
      </c>
      <c r="J1519" t="s">
        <v>21</v>
      </c>
      <c r="K1519" s="4">
        <v>84000</v>
      </c>
      <c r="L1519" s="4">
        <v>90000</v>
      </c>
      <c r="M1519" s="4">
        <v>87000</v>
      </c>
    </row>
    <row r="1520" spans="1:13" x14ac:dyDescent="0.25">
      <c r="A1520" t="s">
        <v>85</v>
      </c>
      <c r="B1520" t="s">
        <v>952</v>
      </c>
      <c r="C1520" t="s">
        <v>28</v>
      </c>
      <c r="D1520" t="s">
        <v>364</v>
      </c>
      <c r="E1520" t="s">
        <v>132</v>
      </c>
      <c r="F1520" t="s">
        <v>97</v>
      </c>
      <c r="G1520" t="s">
        <v>2563</v>
      </c>
      <c r="H1520" t="s">
        <v>20</v>
      </c>
      <c r="I1520" t="s">
        <v>32</v>
      </c>
      <c r="J1520" t="s">
        <v>33</v>
      </c>
      <c r="K1520" s="4">
        <v>85633.600000000006</v>
      </c>
      <c r="L1520" s="4">
        <v>106995.2</v>
      </c>
      <c r="M1520" s="4">
        <v>96314.4</v>
      </c>
    </row>
    <row r="1521" spans="1:13" x14ac:dyDescent="0.25">
      <c r="A1521" t="s">
        <v>93</v>
      </c>
      <c r="B1521" t="s">
        <v>2564</v>
      </c>
      <c r="C1521" t="s">
        <v>49</v>
      </c>
      <c r="D1521" t="s">
        <v>1053</v>
      </c>
      <c r="E1521" t="s">
        <v>590</v>
      </c>
      <c r="F1521" t="s">
        <v>31</v>
      </c>
      <c r="G1521" t="s">
        <v>2565</v>
      </c>
      <c r="H1521" t="s">
        <v>20</v>
      </c>
      <c r="I1521" t="s">
        <v>32</v>
      </c>
      <c r="J1521" t="s">
        <v>21</v>
      </c>
      <c r="K1521" s="4">
        <v>56000</v>
      </c>
      <c r="L1521" s="4">
        <v>97000</v>
      </c>
      <c r="M1521" s="4">
        <v>76500</v>
      </c>
    </row>
    <row r="1522" spans="1:13" x14ac:dyDescent="0.25">
      <c r="A1522" t="s">
        <v>93</v>
      </c>
      <c r="B1522" t="s">
        <v>1645</v>
      </c>
      <c r="C1522" t="s">
        <v>49</v>
      </c>
      <c r="D1522" t="s">
        <v>448</v>
      </c>
      <c r="E1522" t="s">
        <v>442</v>
      </c>
      <c r="F1522" t="s">
        <v>52</v>
      </c>
      <c r="G1522" t="s">
        <v>2407</v>
      </c>
      <c r="H1522" t="s">
        <v>20</v>
      </c>
      <c r="I1522" t="s">
        <v>32</v>
      </c>
      <c r="J1522" t="s">
        <v>21</v>
      </c>
      <c r="K1522" s="4">
        <v>69000</v>
      </c>
      <c r="L1522" s="4">
        <v>86000</v>
      </c>
      <c r="M1522" s="4">
        <v>77500</v>
      </c>
    </row>
    <row r="1523" spans="1:13" x14ac:dyDescent="0.25">
      <c r="A1523" t="s">
        <v>47</v>
      </c>
      <c r="B1523" t="s">
        <v>1180</v>
      </c>
      <c r="C1523" t="s">
        <v>49</v>
      </c>
      <c r="D1523" t="s">
        <v>257</v>
      </c>
      <c r="E1523" t="s">
        <v>37</v>
      </c>
      <c r="F1523" t="s">
        <v>31</v>
      </c>
      <c r="G1523" t="s">
        <v>2566</v>
      </c>
      <c r="H1523" t="s">
        <v>20</v>
      </c>
      <c r="I1523" t="s">
        <v>32</v>
      </c>
      <c r="J1523" t="s">
        <v>90</v>
      </c>
      <c r="K1523" s="4">
        <v>62000</v>
      </c>
      <c r="L1523" s="4">
        <v>84000</v>
      </c>
      <c r="M1523" s="4">
        <v>73000</v>
      </c>
    </row>
    <row r="1524" spans="1:13" x14ac:dyDescent="0.25">
      <c r="A1524" t="s">
        <v>85</v>
      </c>
      <c r="B1524" t="s">
        <v>2567</v>
      </c>
      <c r="C1524" t="s">
        <v>87</v>
      </c>
      <c r="D1524" t="s">
        <v>2152</v>
      </c>
      <c r="E1524" t="s">
        <v>37</v>
      </c>
      <c r="F1524" t="s">
        <v>31</v>
      </c>
      <c r="G1524" t="s">
        <v>2153</v>
      </c>
      <c r="H1524" t="s">
        <v>45</v>
      </c>
      <c r="I1524" t="s">
        <v>32</v>
      </c>
      <c r="J1524" t="s">
        <v>21</v>
      </c>
      <c r="K1524" s="4">
        <v>81000</v>
      </c>
      <c r="L1524" s="4">
        <v>100000</v>
      </c>
      <c r="M1524" s="4">
        <v>90500</v>
      </c>
    </row>
    <row r="1525" spans="1:13" x14ac:dyDescent="0.25">
      <c r="A1525" t="s">
        <v>47</v>
      </c>
      <c r="B1525" t="s">
        <v>880</v>
      </c>
      <c r="C1525" t="s">
        <v>49</v>
      </c>
      <c r="D1525" t="s">
        <v>667</v>
      </c>
      <c r="E1525" t="s">
        <v>37</v>
      </c>
      <c r="F1525" t="s">
        <v>31</v>
      </c>
      <c r="G1525" t="s">
        <v>1794</v>
      </c>
      <c r="H1525" t="s">
        <v>45</v>
      </c>
      <c r="I1525" t="s">
        <v>32</v>
      </c>
      <c r="J1525" t="s">
        <v>126</v>
      </c>
      <c r="K1525" s="4">
        <v>70000</v>
      </c>
      <c r="L1525" s="4">
        <v>80000</v>
      </c>
      <c r="M1525" s="4">
        <v>75000</v>
      </c>
    </row>
    <row r="1526" spans="1:13" x14ac:dyDescent="0.25">
      <c r="A1526" t="s">
        <v>47</v>
      </c>
      <c r="B1526" t="s">
        <v>2568</v>
      </c>
      <c r="C1526" t="s">
        <v>49</v>
      </c>
      <c r="D1526" t="s">
        <v>2569</v>
      </c>
      <c r="E1526" t="s">
        <v>119</v>
      </c>
      <c r="F1526" t="s">
        <v>31</v>
      </c>
      <c r="G1526" t="s">
        <v>2570</v>
      </c>
      <c r="H1526" t="s">
        <v>20</v>
      </c>
      <c r="I1526" t="s">
        <v>32</v>
      </c>
      <c r="J1526" t="s">
        <v>21</v>
      </c>
      <c r="K1526" s="4">
        <v>109000</v>
      </c>
      <c r="L1526" s="4">
        <v>123000</v>
      </c>
      <c r="M1526" s="4">
        <v>116000</v>
      </c>
    </row>
    <row r="1527" spans="1:13" x14ac:dyDescent="0.25">
      <c r="A1527" t="s">
        <v>54</v>
      </c>
      <c r="B1527" t="s">
        <v>1279</v>
      </c>
      <c r="C1527" t="s">
        <v>23</v>
      </c>
      <c r="D1527" t="s">
        <v>1280</v>
      </c>
      <c r="E1527" t="s">
        <v>62</v>
      </c>
      <c r="F1527" t="s">
        <v>52</v>
      </c>
      <c r="G1527" t="s">
        <v>2571</v>
      </c>
      <c r="H1527" t="s">
        <v>20</v>
      </c>
      <c r="I1527" t="s">
        <v>32</v>
      </c>
      <c r="J1527" t="s">
        <v>21</v>
      </c>
      <c r="K1527" s="4">
        <v>68000</v>
      </c>
      <c r="L1527" s="4">
        <v>93000</v>
      </c>
      <c r="M1527" s="4">
        <v>80500</v>
      </c>
    </row>
    <row r="1528" spans="1:13" x14ac:dyDescent="0.25">
      <c r="A1528" t="s">
        <v>13</v>
      </c>
      <c r="B1528" t="s">
        <v>1243</v>
      </c>
      <c r="C1528" t="s">
        <v>49</v>
      </c>
      <c r="D1528" t="s">
        <v>1244</v>
      </c>
      <c r="E1528" t="s">
        <v>62</v>
      </c>
      <c r="F1528" t="s">
        <v>52</v>
      </c>
      <c r="G1528" t="s">
        <v>2572</v>
      </c>
      <c r="H1528" t="s">
        <v>20</v>
      </c>
      <c r="I1528" t="s">
        <v>32</v>
      </c>
      <c r="J1528" t="s">
        <v>33</v>
      </c>
      <c r="K1528" s="4">
        <v>85000</v>
      </c>
      <c r="L1528" s="4">
        <v>110000</v>
      </c>
      <c r="M1528" s="4">
        <v>97500</v>
      </c>
    </row>
    <row r="1529" spans="1:13" x14ac:dyDescent="0.25">
      <c r="A1529" t="s">
        <v>26</v>
      </c>
      <c r="B1529" t="s">
        <v>2573</v>
      </c>
      <c r="C1529" t="s">
        <v>65</v>
      </c>
      <c r="D1529" t="s">
        <v>1835</v>
      </c>
      <c r="E1529" t="s">
        <v>37</v>
      </c>
      <c r="F1529" t="s">
        <v>31</v>
      </c>
      <c r="G1529" t="s">
        <v>2574</v>
      </c>
      <c r="H1529" t="s">
        <v>20</v>
      </c>
      <c r="I1529" t="s">
        <v>32</v>
      </c>
      <c r="J1529" t="s">
        <v>21</v>
      </c>
      <c r="K1529" s="4">
        <v>135200</v>
      </c>
      <c r="L1529" s="4">
        <v>156000</v>
      </c>
      <c r="M1529" s="4">
        <v>145600</v>
      </c>
    </row>
    <row r="1530" spans="1:13" x14ac:dyDescent="0.25">
      <c r="A1530" t="s">
        <v>54</v>
      </c>
      <c r="B1530" t="s">
        <v>467</v>
      </c>
      <c r="C1530" t="s">
        <v>49</v>
      </c>
      <c r="D1530" t="s">
        <v>468</v>
      </c>
      <c r="E1530" t="s">
        <v>1865</v>
      </c>
      <c r="F1530" t="s">
        <v>18</v>
      </c>
      <c r="G1530" t="s">
        <v>2575</v>
      </c>
      <c r="H1530" t="s">
        <v>20</v>
      </c>
      <c r="I1530" t="s">
        <v>32</v>
      </c>
      <c r="J1530" t="s">
        <v>471</v>
      </c>
      <c r="K1530" s="4">
        <v>68000</v>
      </c>
      <c r="L1530" s="4">
        <v>88300</v>
      </c>
      <c r="M1530" s="4">
        <v>78150</v>
      </c>
    </row>
    <row r="1531" spans="1:13" x14ac:dyDescent="0.25">
      <c r="A1531" t="s">
        <v>102</v>
      </c>
      <c r="B1531" t="s">
        <v>1238</v>
      </c>
      <c r="C1531" t="s">
        <v>49</v>
      </c>
      <c r="D1531" t="s">
        <v>2576</v>
      </c>
      <c r="E1531" t="s">
        <v>119</v>
      </c>
      <c r="F1531" t="s">
        <v>31</v>
      </c>
      <c r="G1531" t="s">
        <v>2519</v>
      </c>
      <c r="H1531" t="s">
        <v>20</v>
      </c>
      <c r="I1531" t="s">
        <v>32</v>
      </c>
      <c r="J1531" t="s">
        <v>669</v>
      </c>
      <c r="K1531" s="4">
        <v>90355.199999999997</v>
      </c>
      <c r="L1531" s="4">
        <v>90355.199999999997</v>
      </c>
      <c r="M1531" s="4">
        <v>90355.199999999997</v>
      </c>
    </row>
    <row r="1532" spans="1:13" x14ac:dyDescent="0.25">
      <c r="A1532" t="s">
        <v>54</v>
      </c>
      <c r="B1532" t="s">
        <v>2577</v>
      </c>
      <c r="C1532" t="s">
        <v>49</v>
      </c>
      <c r="D1532" t="s">
        <v>2578</v>
      </c>
      <c r="E1532" t="s">
        <v>37</v>
      </c>
      <c r="F1532" t="s">
        <v>31</v>
      </c>
      <c r="G1532" t="s">
        <v>2172</v>
      </c>
      <c r="H1532" t="s">
        <v>20</v>
      </c>
      <c r="I1532" t="s">
        <v>32</v>
      </c>
      <c r="J1532" t="s">
        <v>21</v>
      </c>
      <c r="K1532" s="4">
        <v>37440</v>
      </c>
      <c r="L1532" s="4">
        <v>57200</v>
      </c>
      <c r="M1532" s="4">
        <v>47320</v>
      </c>
    </row>
    <row r="1533" spans="1:13" x14ac:dyDescent="0.25">
      <c r="A1533" t="s">
        <v>85</v>
      </c>
      <c r="B1533" t="s">
        <v>292</v>
      </c>
      <c r="C1533" t="s">
        <v>87</v>
      </c>
      <c r="D1533" t="s">
        <v>584</v>
      </c>
      <c r="E1533" t="s">
        <v>111</v>
      </c>
      <c r="F1533" t="s">
        <v>31</v>
      </c>
      <c r="G1533" t="s">
        <v>2579</v>
      </c>
      <c r="H1533" t="s">
        <v>20</v>
      </c>
      <c r="I1533" t="s">
        <v>32</v>
      </c>
      <c r="J1533" t="s">
        <v>21</v>
      </c>
      <c r="K1533" s="4">
        <v>90064</v>
      </c>
      <c r="L1533" s="4">
        <v>90064</v>
      </c>
      <c r="M1533" s="4">
        <v>90064</v>
      </c>
    </row>
    <row r="1534" spans="1:13" x14ac:dyDescent="0.25">
      <c r="A1534" t="s">
        <v>78</v>
      </c>
      <c r="B1534" t="s">
        <v>1438</v>
      </c>
      <c r="C1534" t="s">
        <v>23</v>
      </c>
      <c r="D1534" t="s">
        <v>951</v>
      </c>
      <c r="E1534" t="s">
        <v>17</v>
      </c>
      <c r="F1534" t="s">
        <v>18</v>
      </c>
      <c r="G1534" t="s">
        <v>2580</v>
      </c>
      <c r="H1534" t="s">
        <v>45</v>
      </c>
      <c r="I1534" t="s">
        <v>17</v>
      </c>
      <c r="J1534" t="s">
        <v>21</v>
      </c>
      <c r="K1534" s="4">
        <v>66000</v>
      </c>
      <c r="L1534" s="4">
        <v>84500</v>
      </c>
      <c r="M1534" s="4">
        <v>75250</v>
      </c>
    </row>
    <row r="1535" spans="1:13" x14ac:dyDescent="0.25">
      <c r="A1535" t="s">
        <v>78</v>
      </c>
      <c r="B1535" t="s">
        <v>1671</v>
      </c>
      <c r="C1535" t="s">
        <v>49</v>
      </c>
      <c r="D1535" t="s">
        <v>1672</v>
      </c>
      <c r="E1535" t="s">
        <v>312</v>
      </c>
      <c r="F1535" t="s">
        <v>31</v>
      </c>
      <c r="G1535" t="s">
        <v>2581</v>
      </c>
      <c r="H1535" t="s">
        <v>20</v>
      </c>
      <c r="I1535" t="s">
        <v>32</v>
      </c>
      <c r="J1535" t="s">
        <v>21</v>
      </c>
      <c r="K1535" s="4">
        <v>65000</v>
      </c>
      <c r="L1535" s="4">
        <v>65000</v>
      </c>
      <c r="M1535" s="4">
        <v>65000</v>
      </c>
    </row>
    <row r="1536" spans="1:13" x14ac:dyDescent="0.25">
      <c r="A1536" t="s">
        <v>47</v>
      </c>
      <c r="B1536" t="s">
        <v>707</v>
      </c>
      <c r="C1536" t="s">
        <v>23</v>
      </c>
      <c r="D1536" t="s">
        <v>708</v>
      </c>
      <c r="E1536" t="s">
        <v>37</v>
      </c>
      <c r="F1536" t="s">
        <v>31</v>
      </c>
      <c r="G1536" t="s">
        <v>2582</v>
      </c>
      <c r="H1536" t="s">
        <v>45</v>
      </c>
      <c r="I1536" t="s">
        <v>32</v>
      </c>
      <c r="J1536" t="s">
        <v>21</v>
      </c>
      <c r="K1536" s="4">
        <v>113000</v>
      </c>
      <c r="L1536" s="4">
        <v>113000</v>
      </c>
      <c r="M1536" s="4">
        <v>113000</v>
      </c>
    </row>
    <row r="1537" spans="1:13" x14ac:dyDescent="0.25">
      <c r="A1537" t="s">
        <v>54</v>
      </c>
      <c r="B1537" t="s">
        <v>2583</v>
      </c>
      <c r="C1537" t="s">
        <v>49</v>
      </c>
      <c r="D1537" t="s">
        <v>2584</v>
      </c>
      <c r="E1537" t="s">
        <v>254</v>
      </c>
      <c r="F1537" t="s">
        <v>181</v>
      </c>
      <c r="G1537" t="s">
        <v>2585</v>
      </c>
      <c r="H1537" t="s">
        <v>20</v>
      </c>
      <c r="I1537" t="s">
        <v>32</v>
      </c>
      <c r="J1537" t="s">
        <v>294</v>
      </c>
      <c r="K1537" s="4">
        <v>49000</v>
      </c>
      <c r="L1537" s="4">
        <v>64000</v>
      </c>
      <c r="M1537" s="4">
        <v>56500</v>
      </c>
    </row>
    <row r="1538" spans="1:13" x14ac:dyDescent="0.25">
      <c r="A1538" t="s">
        <v>47</v>
      </c>
      <c r="B1538" t="s">
        <v>2586</v>
      </c>
      <c r="C1538" t="s">
        <v>49</v>
      </c>
      <c r="D1538" t="s">
        <v>1218</v>
      </c>
      <c r="E1538" t="s">
        <v>590</v>
      </c>
      <c r="F1538" t="s">
        <v>31</v>
      </c>
      <c r="G1538" t="s">
        <v>2587</v>
      </c>
      <c r="H1538" t="s">
        <v>20</v>
      </c>
      <c r="I1538" t="s">
        <v>32</v>
      </c>
      <c r="J1538" t="s">
        <v>126</v>
      </c>
      <c r="K1538" s="4">
        <v>61000</v>
      </c>
      <c r="L1538" s="4">
        <v>91000</v>
      </c>
      <c r="M1538" s="4">
        <v>76000</v>
      </c>
    </row>
    <row r="1539" spans="1:13" x14ac:dyDescent="0.25">
      <c r="A1539" t="s">
        <v>414</v>
      </c>
      <c r="B1539" t="s">
        <v>913</v>
      </c>
      <c r="C1539" t="s">
        <v>49</v>
      </c>
      <c r="D1539" t="s">
        <v>914</v>
      </c>
      <c r="E1539" t="s">
        <v>132</v>
      </c>
      <c r="F1539" t="s">
        <v>97</v>
      </c>
      <c r="G1539" t="s">
        <v>2588</v>
      </c>
      <c r="H1539" t="s">
        <v>20</v>
      </c>
      <c r="I1539" t="s">
        <v>32</v>
      </c>
      <c r="J1539" t="s">
        <v>471</v>
      </c>
      <c r="K1539" s="4">
        <v>30240.560000000001</v>
      </c>
      <c r="L1539" s="4">
        <v>57200</v>
      </c>
      <c r="M1539" s="4">
        <v>43720.28</v>
      </c>
    </row>
    <row r="1540" spans="1:13" x14ac:dyDescent="0.25">
      <c r="A1540" t="s">
        <v>78</v>
      </c>
      <c r="B1540" t="s">
        <v>2589</v>
      </c>
      <c r="C1540" t="s">
        <v>49</v>
      </c>
      <c r="D1540" t="s">
        <v>1272</v>
      </c>
      <c r="E1540" t="s">
        <v>37</v>
      </c>
      <c r="F1540" t="s">
        <v>31</v>
      </c>
      <c r="G1540" t="s">
        <v>2590</v>
      </c>
      <c r="H1540" t="s">
        <v>45</v>
      </c>
      <c r="I1540" t="s">
        <v>32</v>
      </c>
      <c r="J1540" t="s">
        <v>33</v>
      </c>
      <c r="K1540" s="4">
        <v>135200</v>
      </c>
      <c r="L1540" s="4">
        <v>145600</v>
      </c>
      <c r="M1540" s="4">
        <v>140400</v>
      </c>
    </row>
    <row r="1541" spans="1:13" x14ac:dyDescent="0.25">
      <c r="A1541" t="s">
        <v>22</v>
      </c>
      <c r="B1541" t="s">
        <v>289</v>
      </c>
      <c r="C1541" t="s">
        <v>49</v>
      </c>
      <c r="D1541" t="s">
        <v>541</v>
      </c>
      <c r="E1541" t="s">
        <v>542</v>
      </c>
      <c r="F1541" t="s">
        <v>97</v>
      </c>
      <c r="G1541" t="s">
        <v>2591</v>
      </c>
      <c r="H1541" t="s">
        <v>20</v>
      </c>
      <c r="I1541" t="s">
        <v>32</v>
      </c>
      <c r="J1541" t="s">
        <v>21</v>
      </c>
      <c r="K1541" s="4">
        <v>70000</v>
      </c>
      <c r="L1541" s="4">
        <v>94000</v>
      </c>
      <c r="M1541" s="4">
        <v>82000</v>
      </c>
    </row>
    <row r="1542" spans="1:13" x14ac:dyDescent="0.25">
      <c r="A1542" t="s">
        <v>78</v>
      </c>
      <c r="B1542" t="s">
        <v>1013</v>
      </c>
      <c r="C1542" t="s">
        <v>1014</v>
      </c>
      <c r="D1542" t="s">
        <v>1705</v>
      </c>
      <c r="E1542" t="s">
        <v>1706</v>
      </c>
      <c r="F1542" t="s">
        <v>173</v>
      </c>
      <c r="G1542" t="s">
        <v>2235</v>
      </c>
      <c r="H1542" t="s">
        <v>20</v>
      </c>
      <c r="I1542" t="s">
        <v>32</v>
      </c>
      <c r="J1542" t="s">
        <v>21</v>
      </c>
      <c r="K1542" s="4">
        <v>63000</v>
      </c>
      <c r="L1542" s="4">
        <v>63000</v>
      </c>
      <c r="M1542" s="4">
        <v>63000</v>
      </c>
    </row>
    <row r="1543" spans="1:13" x14ac:dyDescent="0.25">
      <c r="A1543" t="s">
        <v>78</v>
      </c>
      <c r="B1543" t="s">
        <v>212</v>
      </c>
      <c r="C1543" t="s">
        <v>23</v>
      </c>
      <c r="D1543" t="s">
        <v>1228</v>
      </c>
      <c r="E1543" t="s">
        <v>199</v>
      </c>
      <c r="F1543" t="s">
        <v>31</v>
      </c>
      <c r="G1543" t="s">
        <v>2592</v>
      </c>
      <c r="H1543" t="s">
        <v>45</v>
      </c>
      <c r="I1543" t="s">
        <v>32</v>
      </c>
      <c r="J1543" t="s">
        <v>46</v>
      </c>
      <c r="K1543" s="4">
        <v>84000</v>
      </c>
      <c r="L1543" s="4">
        <v>104000</v>
      </c>
      <c r="M1543" s="4">
        <v>94000</v>
      </c>
    </row>
    <row r="1544" spans="1:13" x14ac:dyDescent="0.25">
      <c r="A1544" t="s">
        <v>93</v>
      </c>
      <c r="B1544" t="s">
        <v>1421</v>
      </c>
      <c r="C1544" t="s">
        <v>49</v>
      </c>
      <c r="D1544" t="s">
        <v>1422</v>
      </c>
      <c r="E1544" t="s">
        <v>254</v>
      </c>
      <c r="F1544" t="s">
        <v>181</v>
      </c>
      <c r="G1544" t="s">
        <v>2477</v>
      </c>
      <c r="H1544" t="s">
        <v>20</v>
      </c>
      <c r="I1544" t="s">
        <v>32</v>
      </c>
      <c r="J1544" t="s">
        <v>33</v>
      </c>
      <c r="K1544" s="4">
        <v>47000</v>
      </c>
      <c r="L1544" s="4">
        <v>65000</v>
      </c>
      <c r="M1544" s="4">
        <v>56000</v>
      </c>
    </row>
    <row r="1545" spans="1:13" x14ac:dyDescent="0.25">
      <c r="A1545" t="s">
        <v>22</v>
      </c>
      <c r="B1545" t="s">
        <v>186</v>
      </c>
      <c r="C1545" t="s">
        <v>49</v>
      </c>
      <c r="D1545" t="s">
        <v>247</v>
      </c>
      <c r="E1545" t="s">
        <v>37</v>
      </c>
      <c r="F1545" t="s">
        <v>31</v>
      </c>
      <c r="G1545" t="s">
        <v>2593</v>
      </c>
      <c r="H1545" t="s">
        <v>20</v>
      </c>
      <c r="I1545" t="s">
        <v>32</v>
      </c>
      <c r="J1545" t="s">
        <v>33</v>
      </c>
      <c r="K1545" s="4">
        <v>50000</v>
      </c>
      <c r="L1545" s="4">
        <v>57200</v>
      </c>
      <c r="M1545" s="4">
        <v>53600</v>
      </c>
    </row>
    <row r="1546" spans="1:13" x14ac:dyDescent="0.25">
      <c r="A1546" t="s">
        <v>93</v>
      </c>
      <c r="B1546" t="s">
        <v>2594</v>
      </c>
      <c r="C1546" t="s">
        <v>49</v>
      </c>
      <c r="D1546" t="s">
        <v>2595</v>
      </c>
      <c r="E1546" t="s">
        <v>37</v>
      </c>
      <c r="F1546" t="s">
        <v>31</v>
      </c>
      <c r="G1546" t="s">
        <v>2596</v>
      </c>
      <c r="H1546" t="s">
        <v>20</v>
      </c>
      <c r="I1546" t="s">
        <v>32</v>
      </c>
      <c r="J1546" t="s">
        <v>21</v>
      </c>
      <c r="K1546" s="4">
        <v>70000</v>
      </c>
      <c r="L1546" s="4">
        <v>124000</v>
      </c>
      <c r="M1546" s="4">
        <v>97000</v>
      </c>
    </row>
    <row r="1547" spans="1:13" x14ac:dyDescent="0.25">
      <c r="A1547" t="s">
        <v>22</v>
      </c>
      <c r="B1547" t="s">
        <v>1637</v>
      </c>
      <c r="C1547" t="s">
        <v>49</v>
      </c>
      <c r="D1547" t="s">
        <v>1638</v>
      </c>
      <c r="E1547" t="s">
        <v>37</v>
      </c>
      <c r="F1547" t="s">
        <v>31</v>
      </c>
      <c r="G1547" t="s">
        <v>2597</v>
      </c>
      <c r="H1547" t="s">
        <v>20</v>
      </c>
      <c r="I1547" t="s">
        <v>32</v>
      </c>
      <c r="J1547" t="s">
        <v>21</v>
      </c>
      <c r="K1547" s="4">
        <v>44000</v>
      </c>
      <c r="L1547" s="4">
        <v>57200</v>
      </c>
      <c r="M1547" s="4">
        <v>50600</v>
      </c>
    </row>
    <row r="1548" spans="1:13" x14ac:dyDescent="0.25">
      <c r="A1548" t="s">
        <v>78</v>
      </c>
      <c r="B1548" t="s">
        <v>1194</v>
      </c>
      <c r="C1548" t="s">
        <v>49</v>
      </c>
      <c r="D1548" t="s">
        <v>1195</v>
      </c>
      <c r="E1548" t="s">
        <v>37</v>
      </c>
      <c r="F1548" t="s">
        <v>31</v>
      </c>
      <c r="G1548" t="s">
        <v>2598</v>
      </c>
      <c r="H1548" t="s">
        <v>20</v>
      </c>
      <c r="I1548" t="s">
        <v>32</v>
      </c>
      <c r="J1548" t="s">
        <v>33</v>
      </c>
      <c r="K1548" s="4">
        <v>90646.399999999994</v>
      </c>
      <c r="L1548" s="4">
        <v>99320</v>
      </c>
      <c r="M1548" s="4">
        <v>94983.2</v>
      </c>
    </row>
    <row r="1549" spans="1:13" x14ac:dyDescent="0.25">
      <c r="A1549" t="s">
        <v>26</v>
      </c>
      <c r="B1549" t="s">
        <v>237</v>
      </c>
      <c r="C1549" t="s">
        <v>49</v>
      </c>
      <c r="D1549" t="s">
        <v>238</v>
      </c>
      <c r="E1549" t="s">
        <v>51</v>
      </c>
      <c r="F1549" t="s">
        <v>52</v>
      </c>
      <c r="G1549" t="s">
        <v>2599</v>
      </c>
      <c r="H1549" t="s">
        <v>20</v>
      </c>
      <c r="I1549" t="s">
        <v>32</v>
      </c>
      <c r="J1549" t="s">
        <v>39</v>
      </c>
      <c r="K1549" s="4">
        <v>76000</v>
      </c>
      <c r="L1549" s="4">
        <v>87000</v>
      </c>
      <c r="M1549" s="4">
        <v>81500</v>
      </c>
    </row>
    <row r="1550" spans="1:13" x14ac:dyDescent="0.25">
      <c r="A1550" t="s">
        <v>26</v>
      </c>
      <c r="B1550" t="s">
        <v>2600</v>
      </c>
      <c r="C1550" t="s">
        <v>28</v>
      </c>
      <c r="D1550" t="s">
        <v>1289</v>
      </c>
      <c r="E1550" t="s">
        <v>207</v>
      </c>
      <c r="F1550" t="s">
        <v>31</v>
      </c>
      <c r="G1550" t="s">
        <v>2083</v>
      </c>
      <c r="H1550" t="s">
        <v>20</v>
      </c>
      <c r="I1550" t="s">
        <v>32</v>
      </c>
      <c r="J1550" t="s">
        <v>21</v>
      </c>
      <c r="K1550" s="4">
        <v>60000</v>
      </c>
      <c r="L1550" s="4">
        <v>65000</v>
      </c>
      <c r="M1550" s="4">
        <v>62500</v>
      </c>
    </row>
    <row r="1551" spans="1:13" x14ac:dyDescent="0.25">
      <c r="A1551" t="s">
        <v>54</v>
      </c>
      <c r="B1551" t="s">
        <v>1177</v>
      </c>
      <c r="C1551" t="s">
        <v>49</v>
      </c>
      <c r="D1551" t="s">
        <v>841</v>
      </c>
      <c r="E1551" t="s">
        <v>477</v>
      </c>
      <c r="F1551" t="s">
        <v>31</v>
      </c>
      <c r="G1551" t="s">
        <v>2601</v>
      </c>
      <c r="H1551" t="s">
        <v>20</v>
      </c>
      <c r="I1551" t="s">
        <v>32</v>
      </c>
      <c r="J1551" t="s">
        <v>21</v>
      </c>
      <c r="K1551" s="4">
        <v>54000</v>
      </c>
      <c r="L1551" s="4">
        <v>88000</v>
      </c>
      <c r="M1551" s="4">
        <v>71000</v>
      </c>
    </row>
    <row r="1552" spans="1:13" x14ac:dyDescent="0.25">
      <c r="A1552" t="s">
        <v>54</v>
      </c>
      <c r="B1552" t="s">
        <v>1177</v>
      </c>
      <c r="C1552" t="s">
        <v>49</v>
      </c>
      <c r="D1552" t="s">
        <v>841</v>
      </c>
      <c r="E1552" t="s">
        <v>477</v>
      </c>
      <c r="F1552" t="s">
        <v>141</v>
      </c>
      <c r="G1552" t="s">
        <v>2601</v>
      </c>
      <c r="H1552" t="s">
        <v>20</v>
      </c>
      <c r="I1552" t="s">
        <v>32</v>
      </c>
      <c r="J1552" t="s">
        <v>21</v>
      </c>
      <c r="K1552" s="4">
        <v>54000</v>
      </c>
      <c r="L1552" s="4">
        <v>88000</v>
      </c>
      <c r="M1552" s="4">
        <v>71000</v>
      </c>
    </row>
    <row r="1553" spans="1:13" x14ac:dyDescent="0.25">
      <c r="A1553" t="s">
        <v>47</v>
      </c>
      <c r="B1553" t="s">
        <v>2602</v>
      </c>
      <c r="C1553" t="s">
        <v>49</v>
      </c>
      <c r="D1553" t="s">
        <v>2603</v>
      </c>
      <c r="E1553" t="s">
        <v>550</v>
      </c>
      <c r="F1553" t="s">
        <v>31</v>
      </c>
      <c r="G1553" t="s">
        <v>2604</v>
      </c>
      <c r="H1553" t="s">
        <v>20</v>
      </c>
      <c r="I1553" t="s">
        <v>32</v>
      </c>
      <c r="J1553" t="s">
        <v>21</v>
      </c>
      <c r="K1553" s="4">
        <v>58000</v>
      </c>
      <c r="L1553" s="4">
        <v>64000</v>
      </c>
      <c r="M1553" s="4">
        <v>61000</v>
      </c>
    </row>
    <row r="1554" spans="1:13" x14ac:dyDescent="0.25">
      <c r="A1554" t="s">
        <v>26</v>
      </c>
      <c r="B1554" t="s">
        <v>435</v>
      </c>
      <c r="C1554" t="s">
        <v>23</v>
      </c>
      <c r="D1554" t="s">
        <v>257</v>
      </c>
      <c r="E1554" t="s">
        <v>37</v>
      </c>
      <c r="F1554" t="s">
        <v>31</v>
      </c>
      <c r="G1554" t="s">
        <v>2605</v>
      </c>
      <c r="H1554" t="s">
        <v>20</v>
      </c>
      <c r="I1554" t="s">
        <v>32</v>
      </c>
      <c r="J1554" t="s">
        <v>90</v>
      </c>
      <c r="K1554" s="4">
        <v>75000</v>
      </c>
      <c r="L1554" s="4">
        <v>100000</v>
      </c>
      <c r="M1554" s="4">
        <v>87500</v>
      </c>
    </row>
    <row r="1555" spans="1:13" x14ac:dyDescent="0.25">
      <c r="A1555" t="s">
        <v>13</v>
      </c>
      <c r="B1555" t="s">
        <v>1380</v>
      </c>
      <c r="C1555" t="s">
        <v>35</v>
      </c>
      <c r="D1555" t="s">
        <v>1381</v>
      </c>
      <c r="E1555" t="s">
        <v>207</v>
      </c>
      <c r="F1555" t="s">
        <v>31</v>
      </c>
      <c r="G1555" t="s">
        <v>2606</v>
      </c>
      <c r="H1555" t="s">
        <v>45</v>
      </c>
      <c r="I1555" t="s">
        <v>32</v>
      </c>
      <c r="J1555" t="s">
        <v>33</v>
      </c>
      <c r="K1555" s="4">
        <v>75000</v>
      </c>
      <c r="L1555" s="4">
        <v>150000</v>
      </c>
      <c r="M1555" s="4">
        <v>112500</v>
      </c>
    </row>
    <row r="1556" spans="1:13" x14ac:dyDescent="0.25">
      <c r="A1556" t="s">
        <v>47</v>
      </c>
      <c r="B1556" t="s">
        <v>815</v>
      </c>
      <c r="C1556" t="s">
        <v>49</v>
      </c>
      <c r="D1556" t="s">
        <v>816</v>
      </c>
      <c r="E1556" t="s">
        <v>17</v>
      </c>
      <c r="F1556" t="s">
        <v>18</v>
      </c>
      <c r="G1556" t="s">
        <v>2607</v>
      </c>
      <c r="H1556" t="s">
        <v>20</v>
      </c>
      <c r="I1556" t="s">
        <v>17</v>
      </c>
      <c r="J1556" t="s">
        <v>33</v>
      </c>
      <c r="K1556" s="4">
        <v>60000</v>
      </c>
      <c r="L1556" s="4">
        <v>65000</v>
      </c>
      <c r="M1556" s="4">
        <v>62500</v>
      </c>
    </row>
    <row r="1557" spans="1:13" x14ac:dyDescent="0.25">
      <c r="A1557" t="s">
        <v>22</v>
      </c>
      <c r="B1557" t="s">
        <v>444</v>
      </c>
      <c r="C1557" t="s">
        <v>49</v>
      </c>
      <c r="D1557" t="s">
        <v>76</v>
      </c>
      <c r="E1557" t="s">
        <v>37</v>
      </c>
      <c r="F1557" t="s">
        <v>31</v>
      </c>
      <c r="G1557" t="s">
        <v>2608</v>
      </c>
      <c r="H1557" t="s">
        <v>20</v>
      </c>
      <c r="I1557" t="s">
        <v>32</v>
      </c>
      <c r="J1557" t="s">
        <v>21</v>
      </c>
      <c r="K1557" s="4">
        <v>60000</v>
      </c>
      <c r="L1557" s="4">
        <v>100000</v>
      </c>
      <c r="M1557" s="4">
        <v>80000</v>
      </c>
    </row>
    <row r="1558" spans="1:13" x14ac:dyDescent="0.25">
      <c r="A1558" t="s">
        <v>22</v>
      </c>
      <c r="B1558" t="s">
        <v>1121</v>
      </c>
      <c r="C1558" t="s">
        <v>49</v>
      </c>
      <c r="D1558" t="s">
        <v>1122</v>
      </c>
      <c r="E1558" t="s">
        <v>37</v>
      </c>
      <c r="F1558" t="s">
        <v>31</v>
      </c>
      <c r="G1558" t="s">
        <v>2609</v>
      </c>
      <c r="H1558" t="s">
        <v>20</v>
      </c>
      <c r="I1558" t="s">
        <v>32</v>
      </c>
      <c r="J1558" t="s">
        <v>21</v>
      </c>
      <c r="K1558" s="4">
        <v>60000</v>
      </c>
      <c r="L1558" s="4">
        <v>95000</v>
      </c>
      <c r="M1558" s="4">
        <v>77500</v>
      </c>
    </row>
    <row r="1559" spans="1:13" x14ac:dyDescent="0.25">
      <c r="A1559" t="s">
        <v>13</v>
      </c>
      <c r="B1559" t="s">
        <v>1464</v>
      </c>
      <c r="C1559" t="s">
        <v>813</v>
      </c>
      <c r="D1559" t="s">
        <v>131</v>
      </c>
      <c r="E1559" t="s">
        <v>132</v>
      </c>
      <c r="F1559" t="s">
        <v>97</v>
      </c>
      <c r="G1559" t="s">
        <v>2610</v>
      </c>
      <c r="H1559" t="s">
        <v>20</v>
      </c>
      <c r="I1559" t="s">
        <v>32</v>
      </c>
      <c r="J1559" t="s">
        <v>33</v>
      </c>
      <c r="K1559" s="4">
        <v>60000</v>
      </c>
      <c r="L1559" s="4">
        <v>82000</v>
      </c>
      <c r="M1559" s="4">
        <v>71000</v>
      </c>
    </row>
    <row r="1560" spans="1:13" x14ac:dyDescent="0.25">
      <c r="A1560" t="s">
        <v>22</v>
      </c>
      <c r="B1560" t="s">
        <v>23</v>
      </c>
      <c r="C1560" t="s">
        <v>23</v>
      </c>
      <c r="D1560" t="s">
        <v>2611</v>
      </c>
      <c r="E1560" t="s">
        <v>1810</v>
      </c>
      <c r="F1560" t="s">
        <v>141</v>
      </c>
      <c r="G1560" t="s">
        <v>2612</v>
      </c>
      <c r="H1560" t="s">
        <v>20</v>
      </c>
      <c r="I1560" t="s">
        <v>32</v>
      </c>
      <c r="J1560" t="s">
        <v>33</v>
      </c>
      <c r="K1560" s="4">
        <v>137280</v>
      </c>
      <c r="L1560" s="4">
        <v>137280</v>
      </c>
      <c r="M1560" s="4">
        <v>137280</v>
      </c>
    </row>
    <row r="1561" spans="1:13" x14ac:dyDescent="0.25">
      <c r="A1561" t="s">
        <v>85</v>
      </c>
      <c r="B1561" t="s">
        <v>1110</v>
      </c>
      <c r="C1561" t="s">
        <v>87</v>
      </c>
      <c r="D1561" t="s">
        <v>1111</v>
      </c>
      <c r="E1561" t="s">
        <v>73</v>
      </c>
      <c r="F1561" t="s">
        <v>31</v>
      </c>
      <c r="G1561" t="s">
        <v>2613</v>
      </c>
      <c r="H1561" t="s">
        <v>20</v>
      </c>
      <c r="I1561" t="s">
        <v>32</v>
      </c>
      <c r="J1561" t="s">
        <v>21</v>
      </c>
      <c r="K1561" s="4">
        <v>67000</v>
      </c>
      <c r="L1561" s="4">
        <v>67000</v>
      </c>
      <c r="M1561" s="4">
        <v>67000</v>
      </c>
    </row>
    <row r="1562" spans="1:13" x14ac:dyDescent="0.25">
      <c r="A1562" t="s">
        <v>22</v>
      </c>
      <c r="B1562" t="s">
        <v>23</v>
      </c>
      <c r="C1562" t="s">
        <v>23</v>
      </c>
      <c r="D1562" t="s">
        <v>2614</v>
      </c>
      <c r="E1562" t="s">
        <v>37</v>
      </c>
      <c r="F1562" t="s">
        <v>31</v>
      </c>
      <c r="G1562" t="s">
        <v>2615</v>
      </c>
      <c r="H1562" t="s">
        <v>20</v>
      </c>
      <c r="I1562" t="s">
        <v>32</v>
      </c>
      <c r="J1562" t="s">
        <v>236</v>
      </c>
      <c r="K1562" s="4">
        <v>60000</v>
      </c>
      <c r="L1562" s="4">
        <v>98000</v>
      </c>
      <c r="M1562" s="4">
        <v>79000</v>
      </c>
    </row>
    <row r="1563" spans="1:13" x14ac:dyDescent="0.25">
      <c r="A1563" t="s">
        <v>47</v>
      </c>
      <c r="B1563" t="s">
        <v>1281</v>
      </c>
      <c r="C1563" t="s">
        <v>23</v>
      </c>
      <c r="D1563" t="s">
        <v>1282</v>
      </c>
      <c r="E1563" t="s">
        <v>119</v>
      </c>
      <c r="F1563" t="s">
        <v>31</v>
      </c>
      <c r="G1563" t="s">
        <v>2616</v>
      </c>
      <c r="H1563" t="s">
        <v>20</v>
      </c>
      <c r="I1563" t="s">
        <v>32</v>
      </c>
      <c r="J1563" t="s">
        <v>21</v>
      </c>
      <c r="K1563" s="4">
        <v>89000</v>
      </c>
      <c r="L1563" s="4">
        <v>93000</v>
      </c>
      <c r="M1563" s="4">
        <v>91000</v>
      </c>
    </row>
    <row r="1564" spans="1:13" x14ac:dyDescent="0.25">
      <c r="A1564" t="s">
        <v>22</v>
      </c>
      <c r="B1564" t="s">
        <v>23</v>
      </c>
      <c r="C1564" t="s">
        <v>23</v>
      </c>
      <c r="D1564" t="s">
        <v>2054</v>
      </c>
      <c r="E1564" t="s">
        <v>30</v>
      </c>
      <c r="F1564" t="s">
        <v>31</v>
      </c>
      <c r="G1564" t="s">
        <v>2617</v>
      </c>
      <c r="H1564" t="s">
        <v>20</v>
      </c>
      <c r="I1564" t="s">
        <v>32</v>
      </c>
      <c r="J1564" t="s">
        <v>21</v>
      </c>
      <c r="K1564" s="4">
        <v>60000</v>
      </c>
      <c r="L1564" s="4">
        <v>84000</v>
      </c>
      <c r="M1564" s="4">
        <v>72000</v>
      </c>
    </row>
    <row r="1565" spans="1:13" x14ac:dyDescent="0.25">
      <c r="A1565" t="s">
        <v>47</v>
      </c>
      <c r="B1565" t="s">
        <v>555</v>
      </c>
      <c r="C1565" t="s">
        <v>49</v>
      </c>
      <c r="D1565" t="s">
        <v>2618</v>
      </c>
      <c r="E1565" t="s">
        <v>149</v>
      </c>
      <c r="F1565" t="s">
        <v>31</v>
      </c>
      <c r="G1565" t="s">
        <v>2619</v>
      </c>
      <c r="H1565" t="s">
        <v>20</v>
      </c>
      <c r="I1565" t="s">
        <v>32</v>
      </c>
      <c r="J1565" t="s">
        <v>33</v>
      </c>
      <c r="K1565" s="4">
        <v>53000</v>
      </c>
      <c r="L1565" s="4">
        <v>85000</v>
      </c>
      <c r="M1565" s="4">
        <v>69000</v>
      </c>
    </row>
    <row r="1566" spans="1:13" x14ac:dyDescent="0.25">
      <c r="A1566" t="s">
        <v>22</v>
      </c>
      <c r="B1566" t="s">
        <v>23</v>
      </c>
      <c r="C1566" t="s">
        <v>23</v>
      </c>
      <c r="D1566" t="s">
        <v>131</v>
      </c>
      <c r="E1566" t="s">
        <v>132</v>
      </c>
      <c r="F1566" t="s">
        <v>97</v>
      </c>
      <c r="G1566" t="s">
        <v>2620</v>
      </c>
      <c r="H1566" t="s">
        <v>20</v>
      </c>
      <c r="I1566" t="s">
        <v>32</v>
      </c>
      <c r="J1566" t="s">
        <v>33</v>
      </c>
      <c r="K1566" s="4">
        <v>65000</v>
      </c>
      <c r="L1566" s="4">
        <v>90000</v>
      </c>
      <c r="M1566" s="4">
        <v>77500</v>
      </c>
    </row>
    <row r="1567" spans="1:13" x14ac:dyDescent="0.25">
      <c r="A1567" t="s">
        <v>22</v>
      </c>
      <c r="B1567" t="s">
        <v>407</v>
      </c>
      <c r="C1567" t="s">
        <v>49</v>
      </c>
      <c r="D1567" t="s">
        <v>408</v>
      </c>
      <c r="E1567" t="s">
        <v>37</v>
      </c>
      <c r="F1567" t="s">
        <v>31</v>
      </c>
      <c r="G1567" t="s">
        <v>2621</v>
      </c>
      <c r="H1567" t="s">
        <v>20</v>
      </c>
      <c r="I1567" t="s">
        <v>32</v>
      </c>
      <c r="J1567" t="s">
        <v>21</v>
      </c>
      <c r="K1567" s="4">
        <v>85000</v>
      </c>
      <c r="L1567" s="4">
        <v>95000</v>
      </c>
      <c r="M1567" s="4">
        <v>90000</v>
      </c>
    </row>
    <row r="1568" spans="1:13" x14ac:dyDescent="0.25">
      <c r="A1568" t="s">
        <v>54</v>
      </c>
      <c r="B1568" t="s">
        <v>192</v>
      </c>
      <c r="C1568" t="s">
        <v>23</v>
      </c>
      <c r="D1568" t="s">
        <v>193</v>
      </c>
      <c r="E1568" t="s">
        <v>107</v>
      </c>
      <c r="F1568" t="s">
        <v>31</v>
      </c>
      <c r="G1568" t="s">
        <v>2622</v>
      </c>
      <c r="H1568" t="s">
        <v>20</v>
      </c>
      <c r="I1568" t="s">
        <v>32</v>
      </c>
      <c r="J1568" t="s">
        <v>21</v>
      </c>
      <c r="K1568" s="4">
        <v>54000</v>
      </c>
      <c r="L1568" s="4">
        <v>71000</v>
      </c>
      <c r="M1568" s="4">
        <v>62500</v>
      </c>
    </row>
    <row r="1569" spans="1:13" x14ac:dyDescent="0.25">
      <c r="A1569" t="s">
        <v>54</v>
      </c>
      <c r="B1569" t="s">
        <v>2623</v>
      </c>
      <c r="C1569" t="s">
        <v>49</v>
      </c>
      <c r="D1569" t="s">
        <v>408</v>
      </c>
      <c r="E1569" t="s">
        <v>37</v>
      </c>
      <c r="F1569" t="s">
        <v>31</v>
      </c>
      <c r="G1569" t="s">
        <v>2624</v>
      </c>
      <c r="H1569" t="s">
        <v>20</v>
      </c>
      <c r="I1569" t="s">
        <v>32</v>
      </c>
      <c r="J1569" t="s">
        <v>21</v>
      </c>
      <c r="K1569" s="4">
        <v>55000</v>
      </c>
      <c r="L1569" s="4">
        <v>85000</v>
      </c>
      <c r="M1569" s="4">
        <v>70000</v>
      </c>
    </row>
    <row r="1570" spans="1:13" x14ac:dyDescent="0.25">
      <c r="A1570" t="s">
        <v>22</v>
      </c>
      <c r="B1570" t="s">
        <v>23</v>
      </c>
      <c r="C1570" t="s">
        <v>23</v>
      </c>
      <c r="D1570" t="s">
        <v>519</v>
      </c>
      <c r="E1570" t="s">
        <v>37</v>
      </c>
      <c r="F1570" t="s">
        <v>31</v>
      </c>
      <c r="G1570" t="s">
        <v>2625</v>
      </c>
      <c r="H1570" t="s">
        <v>20</v>
      </c>
      <c r="I1570" t="s">
        <v>32</v>
      </c>
      <c r="J1570" t="s">
        <v>21</v>
      </c>
      <c r="K1570" s="4">
        <v>50000</v>
      </c>
      <c r="L1570" s="4">
        <v>57200</v>
      </c>
      <c r="M1570" s="4">
        <v>53600</v>
      </c>
    </row>
    <row r="1571" spans="1:13" x14ac:dyDescent="0.25">
      <c r="A1571" t="s">
        <v>13</v>
      </c>
      <c r="B1571" t="s">
        <v>1163</v>
      </c>
      <c r="C1571" t="s">
        <v>41</v>
      </c>
      <c r="D1571" t="s">
        <v>1164</v>
      </c>
      <c r="E1571" t="s">
        <v>291</v>
      </c>
      <c r="F1571" t="s">
        <v>52</v>
      </c>
      <c r="G1571" t="s">
        <v>2626</v>
      </c>
      <c r="H1571" t="s">
        <v>45</v>
      </c>
      <c r="I1571" t="s">
        <v>32</v>
      </c>
      <c r="J1571" t="s">
        <v>46</v>
      </c>
      <c r="K1571" s="4">
        <v>94931.199999999997</v>
      </c>
      <c r="L1571" s="4">
        <v>136448</v>
      </c>
      <c r="M1571" s="4">
        <v>115689.60000000001</v>
      </c>
    </row>
    <row r="1572" spans="1:13" x14ac:dyDescent="0.25">
      <c r="A1572" t="s">
        <v>13</v>
      </c>
      <c r="B1572" t="s">
        <v>1163</v>
      </c>
      <c r="C1572" t="s">
        <v>41</v>
      </c>
      <c r="D1572" t="s">
        <v>1164</v>
      </c>
      <c r="E1572" t="s">
        <v>291</v>
      </c>
      <c r="F1572" t="s">
        <v>374</v>
      </c>
      <c r="G1572" t="s">
        <v>2626</v>
      </c>
      <c r="H1572" t="s">
        <v>45</v>
      </c>
      <c r="I1572" t="s">
        <v>32</v>
      </c>
      <c r="J1572" t="s">
        <v>46</v>
      </c>
      <c r="K1572" s="4">
        <v>94931.199999999997</v>
      </c>
      <c r="L1572" s="4">
        <v>136448</v>
      </c>
      <c r="M1572" s="4">
        <v>115689.60000000001</v>
      </c>
    </row>
    <row r="1573" spans="1:13" x14ac:dyDescent="0.25">
      <c r="A1573" t="s">
        <v>13</v>
      </c>
      <c r="B1573" t="s">
        <v>1163</v>
      </c>
      <c r="C1573" t="s">
        <v>41</v>
      </c>
      <c r="D1573" t="s">
        <v>1164</v>
      </c>
      <c r="E1573" t="s">
        <v>291</v>
      </c>
      <c r="F1573" t="s">
        <v>229</v>
      </c>
      <c r="G1573" t="s">
        <v>2626</v>
      </c>
      <c r="H1573" t="s">
        <v>45</v>
      </c>
      <c r="I1573" t="s">
        <v>32</v>
      </c>
      <c r="J1573" t="s">
        <v>46</v>
      </c>
      <c r="K1573" s="4">
        <v>94931.199999999997</v>
      </c>
      <c r="L1573" s="4">
        <v>136448</v>
      </c>
      <c r="M1573" s="4">
        <v>115689.60000000001</v>
      </c>
    </row>
    <row r="1574" spans="1:13" x14ac:dyDescent="0.25">
      <c r="A1574" t="s">
        <v>47</v>
      </c>
      <c r="B1574" t="s">
        <v>972</v>
      </c>
      <c r="C1574" t="s">
        <v>23</v>
      </c>
      <c r="D1574" t="s">
        <v>164</v>
      </c>
      <c r="E1574" t="s">
        <v>62</v>
      </c>
      <c r="F1574" t="s">
        <v>52</v>
      </c>
      <c r="G1574" t="s">
        <v>2627</v>
      </c>
      <c r="H1574" t="s">
        <v>45</v>
      </c>
      <c r="I1574" t="s">
        <v>32</v>
      </c>
      <c r="J1574" t="s">
        <v>21</v>
      </c>
      <c r="K1574" s="4">
        <v>89000</v>
      </c>
      <c r="L1574" s="4">
        <v>123000</v>
      </c>
      <c r="M1574" s="4">
        <v>106000</v>
      </c>
    </row>
    <row r="1575" spans="1:13" x14ac:dyDescent="0.25">
      <c r="A1575" t="s">
        <v>54</v>
      </c>
      <c r="B1575" t="s">
        <v>557</v>
      </c>
      <c r="C1575" t="s">
        <v>49</v>
      </c>
      <c r="D1575" t="s">
        <v>558</v>
      </c>
      <c r="E1575" t="s">
        <v>62</v>
      </c>
      <c r="F1575" t="s">
        <v>52</v>
      </c>
      <c r="G1575" t="s">
        <v>2628</v>
      </c>
      <c r="H1575" t="s">
        <v>45</v>
      </c>
      <c r="I1575" t="s">
        <v>32</v>
      </c>
      <c r="J1575" t="s">
        <v>33</v>
      </c>
      <c r="K1575" s="4">
        <v>88000</v>
      </c>
      <c r="L1575" s="4">
        <v>137000</v>
      </c>
      <c r="M1575" s="4">
        <v>112500</v>
      </c>
    </row>
    <row r="1576" spans="1:13" x14ac:dyDescent="0.25">
      <c r="A1576" t="s">
        <v>47</v>
      </c>
      <c r="B1576" t="s">
        <v>642</v>
      </c>
      <c r="C1576" t="s">
        <v>100</v>
      </c>
      <c r="D1576" t="s">
        <v>643</v>
      </c>
      <c r="E1576" t="s">
        <v>644</v>
      </c>
      <c r="F1576" t="s">
        <v>31</v>
      </c>
      <c r="G1576" t="s">
        <v>2629</v>
      </c>
      <c r="H1576" t="s">
        <v>45</v>
      </c>
      <c r="I1576" t="s">
        <v>32</v>
      </c>
      <c r="J1576" t="s">
        <v>21</v>
      </c>
      <c r="K1576" s="4">
        <v>68500</v>
      </c>
      <c r="L1576" s="4">
        <v>87000</v>
      </c>
      <c r="M1576" s="4">
        <v>77750</v>
      </c>
    </row>
    <row r="1577" spans="1:13" x14ac:dyDescent="0.25">
      <c r="A1577" t="s">
        <v>47</v>
      </c>
      <c r="B1577" t="s">
        <v>642</v>
      </c>
      <c r="C1577" t="s">
        <v>100</v>
      </c>
      <c r="D1577" t="s">
        <v>643</v>
      </c>
      <c r="E1577" t="s">
        <v>644</v>
      </c>
      <c r="F1577" t="s">
        <v>229</v>
      </c>
      <c r="G1577" t="s">
        <v>2629</v>
      </c>
      <c r="H1577" t="s">
        <v>45</v>
      </c>
      <c r="I1577" t="s">
        <v>32</v>
      </c>
      <c r="J1577" t="s">
        <v>21</v>
      </c>
      <c r="K1577" s="4">
        <v>68500</v>
      </c>
      <c r="L1577" s="4">
        <v>87000</v>
      </c>
      <c r="M1577" s="4">
        <v>77750</v>
      </c>
    </row>
    <row r="1578" spans="1:13" x14ac:dyDescent="0.25">
      <c r="A1578" t="s">
        <v>85</v>
      </c>
      <c r="B1578" t="s">
        <v>1723</v>
      </c>
      <c r="C1578" t="s">
        <v>23</v>
      </c>
      <c r="D1578" t="s">
        <v>1724</v>
      </c>
      <c r="E1578" t="s">
        <v>336</v>
      </c>
      <c r="F1578" t="s">
        <v>52</v>
      </c>
      <c r="G1578" t="s">
        <v>2630</v>
      </c>
      <c r="H1578" t="s">
        <v>20</v>
      </c>
      <c r="I1578" t="s">
        <v>32</v>
      </c>
      <c r="J1578" t="s">
        <v>33</v>
      </c>
      <c r="K1578" s="4">
        <v>93000</v>
      </c>
      <c r="L1578" s="4">
        <v>114000</v>
      </c>
      <c r="M1578" s="4">
        <v>103500</v>
      </c>
    </row>
    <row r="1579" spans="1:13" x14ac:dyDescent="0.25">
      <c r="A1579" t="s">
        <v>414</v>
      </c>
      <c r="B1579" t="s">
        <v>440</v>
      </c>
      <c r="C1579" t="s">
        <v>49</v>
      </c>
      <c r="D1579" t="s">
        <v>2631</v>
      </c>
      <c r="E1579" t="s">
        <v>119</v>
      </c>
      <c r="F1579" t="s">
        <v>31</v>
      </c>
      <c r="G1579" t="s">
        <v>2002</v>
      </c>
      <c r="H1579" t="s">
        <v>20</v>
      </c>
      <c r="I1579" t="s">
        <v>32</v>
      </c>
      <c r="J1579" t="s">
        <v>21</v>
      </c>
      <c r="K1579" s="4">
        <v>89440</v>
      </c>
      <c r="L1579" s="4">
        <v>89440</v>
      </c>
      <c r="M1579" s="4">
        <v>89440</v>
      </c>
    </row>
    <row r="1580" spans="1:13" x14ac:dyDescent="0.25">
      <c r="A1580" t="s">
        <v>85</v>
      </c>
      <c r="B1580" t="s">
        <v>663</v>
      </c>
      <c r="C1580" t="s">
        <v>87</v>
      </c>
      <c r="D1580" t="s">
        <v>664</v>
      </c>
      <c r="E1580" t="s">
        <v>665</v>
      </c>
      <c r="F1580" t="s">
        <v>97</v>
      </c>
      <c r="G1580" t="s">
        <v>2632</v>
      </c>
      <c r="H1580" t="s">
        <v>20</v>
      </c>
      <c r="I1580" t="s">
        <v>32</v>
      </c>
      <c r="J1580" t="s">
        <v>145</v>
      </c>
      <c r="K1580" s="4">
        <v>56000</v>
      </c>
      <c r="L1580" s="4">
        <v>80000</v>
      </c>
      <c r="M1580" s="4">
        <v>68000</v>
      </c>
    </row>
    <row r="1581" spans="1:13" x14ac:dyDescent="0.25">
      <c r="A1581" t="s">
        <v>85</v>
      </c>
      <c r="B1581" t="s">
        <v>314</v>
      </c>
      <c r="C1581" t="s">
        <v>87</v>
      </c>
      <c r="D1581" t="s">
        <v>341</v>
      </c>
      <c r="E1581" t="s">
        <v>62</v>
      </c>
      <c r="F1581" t="s">
        <v>52</v>
      </c>
      <c r="G1581" t="s">
        <v>2633</v>
      </c>
      <c r="H1581" t="s">
        <v>20</v>
      </c>
      <c r="I1581" t="s">
        <v>32</v>
      </c>
      <c r="J1581" t="s">
        <v>21</v>
      </c>
      <c r="K1581" s="4">
        <v>30240.560000000001</v>
      </c>
      <c r="L1581" s="4">
        <v>57200</v>
      </c>
      <c r="M1581" s="4">
        <v>43720.28</v>
      </c>
    </row>
    <row r="1582" spans="1:13" x14ac:dyDescent="0.25">
      <c r="A1582" t="s">
        <v>85</v>
      </c>
      <c r="B1582" t="s">
        <v>527</v>
      </c>
      <c r="C1582" t="s">
        <v>87</v>
      </c>
      <c r="D1582" t="s">
        <v>338</v>
      </c>
      <c r="E1582" t="s">
        <v>211</v>
      </c>
      <c r="F1582" t="s">
        <v>52</v>
      </c>
      <c r="G1582" t="s">
        <v>2634</v>
      </c>
      <c r="H1582" t="s">
        <v>20</v>
      </c>
      <c r="I1582" t="s">
        <v>32</v>
      </c>
      <c r="J1582" t="s">
        <v>46</v>
      </c>
      <c r="K1582" s="4">
        <v>72113.600000000006</v>
      </c>
      <c r="L1582" s="4">
        <v>103646.39999999999</v>
      </c>
      <c r="M1582" s="4">
        <v>87880</v>
      </c>
    </row>
    <row r="1583" spans="1:13" x14ac:dyDescent="0.25">
      <c r="A1583" t="s">
        <v>22</v>
      </c>
      <c r="B1583" t="s">
        <v>1009</v>
      </c>
      <c r="C1583" t="s">
        <v>49</v>
      </c>
      <c r="D1583" t="s">
        <v>2635</v>
      </c>
      <c r="E1583" t="s">
        <v>309</v>
      </c>
      <c r="F1583" t="s">
        <v>31</v>
      </c>
      <c r="G1583" t="s">
        <v>2636</v>
      </c>
      <c r="H1583" t="s">
        <v>20</v>
      </c>
      <c r="I1583" t="s">
        <v>32</v>
      </c>
      <c r="J1583" t="s">
        <v>21</v>
      </c>
      <c r="K1583" s="4">
        <v>89440</v>
      </c>
      <c r="L1583" s="4">
        <v>89440</v>
      </c>
      <c r="M1583" s="4">
        <v>89440</v>
      </c>
    </row>
    <row r="1584" spans="1:13" x14ac:dyDescent="0.25">
      <c r="A1584" t="s">
        <v>78</v>
      </c>
      <c r="B1584" t="s">
        <v>947</v>
      </c>
      <c r="C1584" t="s">
        <v>23</v>
      </c>
      <c r="D1584" t="s">
        <v>948</v>
      </c>
      <c r="E1584" t="s">
        <v>132</v>
      </c>
      <c r="F1584" t="s">
        <v>97</v>
      </c>
      <c r="G1584" t="s">
        <v>2637</v>
      </c>
      <c r="H1584" t="s">
        <v>45</v>
      </c>
      <c r="I1584" t="s">
        <v>32</v>
      </c>
      <c r="J1584" t="s">
        <v>39</v>
      </c>
      <c r="K1584" s="4">
        <v>77000</v>
      </c>
      <c r="L1584" s="4">
        <v>114000</v>
      </c>
      <c r="M1584" s="4">
        <v>95500</v>
      </c>
    </row>
    <row r="1585" spans="1:13" x14ac:dyDescent="0.25">
      <c r="A1585" t="s">
        <v>47</v>
      </c>
      <c r="B1585" t="s">
        <v>2638</v>
      </c>
      <c r="C1585" t="s">
        <v>87</v>
      </c>
      <c r="D1585" t="s">
        <v>2340</v>
      </c>
      <c r="E1585" t="s">
        <v>119</v>
      </c>
      <c r="F1585" t="s">
        <v>31</v>
      </c>
      <c r="G1585" t="s">
        <v>2639</v>
      </c>
      <c r="H1585" t="s">
        <v>20</v>
      </c>
      <c r="I1585" t="s">
        <v>32</v>
      </c>
      <c r="J1585" t="s">
        <v>33</v>
      </c>
      <c r="K1585" s="4">
        <v>71302.399999999994</v>
      </c>
      <c r="L1585" s="4">
        <v>114545.60000000001</v>
      </c>
      <c r="M1585" s="4">
        <v>92924</v>
      </c>
    </row>
    <row r="1586" spans="1:13" x14ac:dyDescent="0.25">
      <c r="A1586" t="s">
        <v>414</v>
      </c>
      <c r="B1586" t="s">
        <v>440</v>
      </c>
      <c r="C1586" t="s">
        <v>49</v>
      </c>
      <c r="D1586" t="s">
        <v>2640</v>
      </c>
      <c r="E1586" t="s">
        <v>62</v>
      </c>
      <c r="F1586" t="s">
        <v>52</v>
      </c>
      <c r="G1586" t="s">
        <v>2002</v>
      </c>
      <c r="H1586" t="s">
        <v>20</v>
      </c>
      <c r="I1586" t="s">
        <v>32</v>
      </c>
      <c r="J1586" t="s">
        <v>33</v>
      </c>
      <c r="K1586" s="4">
        <v>76960</v>
      </c>
      <c r="L1586" s="4">
        <v>76960</v>
      </c>
      <c r="M1586" s="4">
        <v>76960</v>
      </c>
    </row>
    <row r="1587" spans="1:13" x14ac:dyDescent="0.25">
      <c r="A1587" t="s">
        <v>47</v>
      </c>
      <c r="B1587" t="s">
        <v>449</v>
      </c>
      <c r="C1587" t="s">
        <v>49</v>
      </c>
      <c r="D1587" t="s">
        <v>450</v>
      </c>
      <c r="E1587" t="s">
        <v>1810</v>
      </c>
      <c r="F1587" t="s">
        <v>141</v>
      </c>
      <c r="G1587" t="s">
        <v>2641</v>
      </c>
      <c r="H1587" t="s">
        <v>20</v>
      </c>
      <c r="I1587" t="s">
        <v>32</v>
      </c>
      <c r="J1587" t="s">
        <v>21</v>
      </c>
      <c r="K1587" s="4">
        <v>68500</v>
      </c>
      <c r="L1587" s="4">
        <v>87000</v>
      </c>
      <c r="M1587" s="4">
        <v>77750</v>
      </c>
    </row>
    <row r="1588" spans="1:13" x14ac:dyDescent="0.25">
      <c r="A1588" t="s">
        <v>22</v>
      </c>
      <c r="B1588" t="s">
        <v>186</v>
      </c>
      <c r="C1588" t="s">
        <v>49</v>
      </c>
      <c r="D1588" t="s">
        <v>724</v>
      </c>
      <c r="E1588" t="s">
        <v>132</v>
      </c>
      <c r="F1588" t="s">
        <v>97</v>
      </c>
      <c r="G1588" t="s">
        <v>2642</v>
      </c>
      <c r="H1588" t="s">
        <v>20</v>
      </c>
      <c r="I1588" t="s">
        <v>32</v>
      </c>
      <c r="J1588" t="s">
        <v>236</v>
      </c>
      <c r="K1588" s="4">
        <v>50000</v>
      </c>
      <c r="L1588" s="4">
        <v>60000</v>
      </c>
      <c r="M1588" s="4">
        <v>55000</v>
      </c>
    </row>
    <row r="1589" spans="1:13" x14ac:dyDescent="0.25">
      <c r="A1589" t="s">
        <v>13</v>
      </c>
      <c r="B1589" t="s">
        <v>785</v>
      </c>
      <c r="C1589" t="s">
        <v>87</v>
      </c>
      <c r="D1589" t="s">
        <v>2643</v>
      </c>
      <c r="E1589" t="s">
        <v>96</v>
      </c>
      <c r="F1589" t="s">
        <v>97</v>
      </c>
      <c r="G1589" t="s">
        <v>2644</v>
      </c>
      <c r="H1589" t="s">
        <v>20</v>
      </c>
      <c r="I1589" t="s">
        <v>32</v>
      </c>
      <c r="J1589" t="s">
        <v>21</v>
      </c>
      <c r="K1589" s="4">
        <v>87360</v>
      </c>
      <c r="L1589" s="4">
        <v>87360</v>
      </c>
      <c r="M1589" s="4">
        <v>87360</v>
      </c>
    </row>
    <row r="1590" spans="1:13" x14ac:dyDescent="0.25">
      <c r="A1590" t="s">
        <v>26</v>
      </c>
      <c r="B1590" t="s">
        <v>2645</v>
      </c>
      <c r="C1590" t="s">
        <v>23</v>
      </c>
      <c r="D1590" t="s">
        <v>2646</v>
      </c>
      <c r="E1590" t="s">
        <v>37</v>
      </c>
      <c r="F1590" t="s">
        <v>31</v>
      </c>
      <c r="G1590" t="s">
        <v>2647</v>
      </c>
      <c r="H1590" t="s">
        <v>20</v>
      </c>
      <c r="I1590" t="s">
        <v>32</v>
      </c>
      <c r="J1590" t="s">
        <v>33</v>
      </c>
      <c r="K1590" s="4">
        <v>104000</v>
      </c>
      <c r="L1590" s="4">
        <v>104000</v>
      </c>
      <c r="M1590" s="4">
        <v>104000</v>
      </c>
    </row>
    <row r="1591" spans="1:13" x14ac:dyDescent="0.25">
      <c r="A1591" t="s">
        <v>26</v>
      </c>
      <c r="B1591" t="s">
        <v>697</v>
      </c>
      <c r="C1591" t="s">
        <v>49</v>
      </c>
      <c r="D1591" t="s">
        <v>698</v>
      </c>
      <c r="E1591" t="s">
        <v>277</v>
      </c>
      <c r="F1591" t="s">
        <v>141</v>
      </c>
      <c r="G1591" t="s">
        <v>2648</v>
      </c>
      <c r="H1591" t="s">
        <v>20</v>
      </c>
      <c r="I1591" t="s">
        <v>32</v>
      </c>
      <c r="J1591" t="s">
        <v>21</v>
      </c>
      <c r="K1591" s="4">
        <v>65000</v>
      </c>
      <c r="L1591" s="4">
        <v>72000</v>
      </c>
      <c r="M1591" s="4">
        <v>68500</v>
      </c>
    </row>
    <row r="1592" spans="1:13" x14ac:dyDescent="0.25">
      <c r="A1592" t="s">
        <v>26</v>
      </c>
      <c r="B1592" t="s">
        <v>1389</v>
      </c>
      <c r="C1592" t="s">
        <v>35</v>
      </c>
      <c r="D1592" t="s">
        <v>1390</v>
      </c>
      <c r="E1592" t="s">
        <v>1865</v>
      </c>
      <c r="F1592" t="s">
        <v>18</v>
      </c>
      <c r="G1592" t="s">
        <v>2649</v>
      </c>
      <c r="H1592" t="s">
        <v>20</v>
      </c>
      <c r="I1592" t="s">
        <v>32</v>
      </c>
      <c r="J1592" t="s">
        <v>21</v>
      </c>
      <c r="K1592" s="4">
        <v>100000</v>
      </c>
      <c r="L1592" s="4">
        <v>110000</v>
      </c>
      <c r="M1592" s="4">
        <v>105000</v>
      </c>
    </row>
    <row r="1593" spans="1:13" x14ac:dyDescent="0.25">
      <c r="A1593" t="s">
        <v>22</v>
      </c>
      <c r="B1593" t="s">
        <v>23</v>
      </c>
      <c r="C1593" t="s">
        <v>23</v>
      </c>
      <c r="D1593" t="s">
        <v>2650</v>
      </c>
      <c r="E1593" t="s">
        <v>37</v>
      </c>
      <c r="F1593" t="s">
        <v>31</v>
      </c>
      <c r="G1593" t="s">
        <v>2651</v>
      </c>
      <c r="H1593" t="s">
        <v>20</v>
      </c>
      <c r="I1593" t="s">
        <v>32</v>
      </c>
      <c r="J1593" t="s">
        <v>236</v>
      </c>
      <c r="K1593" s="4">
        <v>57000</v>
      </c>
      <c r="L1593" s="4">
        <v>75000</v>
      </c>
      <c r="M1593" s="4">
        <v>66000</v>
      </c>
    </row>
    <row r="1594" spans="1:13" x14ac:dyDescent="0.25">
      <c r="A1594" t="s">
        <v>13</v>
      </c>
      <c r="B1594" t="s">
        <v>105</v>
      </c>
      <c r="C1594" t="s">
        <v>100</v>
      </c>
      <c r="D1594" t="s">
        <v>106</v>
      </c>
      <c r="E1594" t="s">
        <v>107</v>
      </c>
      <c r="F1594" t="s">
        <v>31</v>
      </c>
      <c r="G1594" t="s">
        <v>2652</v>
      </c>
      <c r="H1594" t="s">
        <v>45</v>
      </c>
      <c r="I1594" t="s">
        <v>32</v>
      </c>
      <c r="J1594" t="s">
        <v>33</v>
      </c>
      <c r="K1594" s="4">
        <v>64000</v>
      </c>
      <c r="L1594" s="4">
        <v>90000</v>
      </c>
      <c r="M1594" s="4">
        <v>77000</v>
      </c>
    </row>
    <row r="1595" spans="1:13" x14ac:dyDescent="0.25">
      <c r="A1595" t="s">
        <v>414</v>
      </c>
      <c r="B1595" t="s">
        <v>440</v>
      </c>
      <c r="C1595" t="s">
        <v>49</v>
      </c>
      <c r="D1595" t="s">
        <v>870</v>
      </c>
      <c r="E1595" t="s">
        <v>96</v>
      </c>
      <c r="F1595" t="s">
        <v>97</v>
      </c>
      <c r="G1595" t="s">
        <v>2002</v>
      </c>
      <c r="H1595" t="s">
        <v>20</v>
      </c>
      <c r="I1595" t="s">
        <v>32</v>
      </c>
      <c r="J1595" t="s">
        <v>33</v>
      </c>
      <c r="K1595" s="4">
        <v>89440</v>
      </c>
      <c r="L1595" s="4">
        <v>89440</v>
      </c>
      <c r="M1595" s="4">
        <v>89440</v>
      </c>
    </row>
    <row r="1596" spans="1:13" x14ac:dyDescent="0.25">
      <c r="A1596" t="s">
        <v>414</v>
      </c>
      <c r="B1596" t="s">
        <v>440</v>
      </c>
      <c r="C1596" t="s">
        <v>49</v>
      </c>
      <c r="D1596" t="s">
        <v>871</v>
      </c>
      <c r="E1596" t="s">
        <v>96</v>
      </c>
      <c r="F1596" t="s">
        <v>97</v>
      </c>
      <c r="G1596" t="s">
        <v>2002</v>
      </c>
      <c r="H1596" t="s">
        <v>20</v>
      </c>
      <c r="I1596" t="s">
        <v>32</v>
      </c>
      <c r="J1596" t="s">
        <v>236</v>
      </c>
      <c r="K1596" s="4">
        <v>89440</v>
      </c>
      <c r="L1596" s="4">
        <v>89440</v>
      </c>
      <c r="M1596" s="4">
        <v>89440</v>
      </c>
    </row>
    <row r="1597" spans="1:13" x14ac:dyDescent="0.25">
      <c r="A1597" t="s">
        <v>414</v>
      </c>
      <c r="B1597" t="s">
        <v>415</v>
      </c>
      <c r="C1597" t="s">
        <v>60</v>
      </c>
      <c r="D1597" t="s">
        <v>416</v>
      </c>
      <c r="E1597" t="s">
        <v>62</v>
      </c>
      <c r="F1597" t="s">
        <v>52</v>
      </c>
      <c r="G1597" t="s">
        <v>2653</v>
      </c>
      <c r="H1597" t="s">
        <v>20</v>
      </c>
      <c r="I1597" t="s">
        <v>32</v>
      </c>
      <c r="J1597" t="s">
        <v>33</v>
      </c>
      <c r="K1597" s="4">
        <v>30240.560000000001</v>
      </c>
      <c r="L1597" s="4">
        <v>57200</v>
      </c>
      <c r="M1597" s="4">
        <v>43720.28</v>
      </c>
    </row>
    <row r="1598" spans="1:13" x14ac:dyDescent="0.25">
      <c r="A1598" t="s">
        <v>13</v>
      </c>
      <c r="B1598" t="s">
        <v>825</v>
      </c>
      <c r="C1598" t="s">
        <v>49</v>
      </c>
      <c r="D1598" t="s">
        <v>826</v>
      </c>
      <c r="E1598" t="s">
        <v>827</v>
      </c>
      <c r="F1598" t="s">
        <v>31</v>
      </c>
      <c r="G1598" t="s">
        <v>2654</v>
      </c>
      <c r="H1598" t="s">
        <v>20</v>
      </c>
      <c r="I1598" t="s">
        <v>32</v>
      </c>
      <c r="J1598" t="s">
        <v>39</v>
      </c>
      <c r="K1598" s="4">
        <v>100880</v>
      </c>
      <c r="L1598" s="4">
        <v>100880</v>
      </c>
      <c r="M1598" s="4">
        <v>100880</v>
      </c>
    </row>
    <row r="1599" spans="1:13" x14ac:dyDescent="0.25">
      <c r="A1599" t="s">
        <v>78</v>
      </c>
      <c r="B1599" t="s">
        <v>212</v>
      </c>
      <c r="C1599" t="s">
        <v>23</v>
      </c>
      <c r="D1599" t="s">
        <v>274</v>
      </c>
      <c r="E1599" t="s">
        <v>149</v>
      </c>
      <c r="F1599" t="s">
        <v>31</v>
      </c>
      <c r="G1599" t="s">
        <v>2655</v>
      </c>
      <c r="H1599" t="s">
        <v>45</v>
      </c>
      <c r="I1599" t="s">
        <v>32</v>
      </c>
      <c r="J1599" t="s">
        <v>145</v>
      </c>
      <c r="K1599" s="4">
        <v>53000</v>
      </c>
      <c r="L1599" s="4">
        <v>82000</v>
      </c>
      <c r="M1599" s="4">
        <v>67500</v>
      </c>
    </row>
    <row r="1600" spans="1:13" x14ac:dyDescent="0.25">
      <c r="A1600" t="s">
        <v>93</v>
      </c>
      <c r="B1600" t="s">
        <v>1204</v>
      </c>
      <c r="C1600" t="s">
        <v>360</v>
      </c>
      <c r="D1600" t="s">
        <v>778</v>
      </c>
      <c r="E1600" t="s">
        <v>62</v>
      </c>
      <c r="F1600" t="s">
        <v>52</v>
      </c>
      <c r="G1600" t="s">
        <v>2077</v>
      </c>
      <c r="H1600" t="s">
        <v>20</v>
      </c>
      <c r="I1600" t="s">
        <v>32</v>
      </c>
      <c r="J1600" t="s">
        <v>90</v>
      </c>
      <c r="K1600" s="4">
        <v>90000</v>
      </c>
      <c r="L1600" s="4">
        <v>180000</v>
      </c>
      <c r="M1600" s="4">
        <v>135000</v>
      </c>
    </row>
    <row r="1601" spans="1:13" x14ac:dyDescent="0.25">
      <c r="A1601" t="s">
        <v>78</v>
      </c>
      <c r="B1601" t="s">
        <v>2656</v>
      </c>
      <c r="C1601" t="s">
        <v>23</v>
      </c>
      <c r="D1601" t="s">
        <v>2657</v>
      </c>
      <c r="E1601" t="s">
        <v>37</v>
      </c>
      <c r="F1601" t="s">
        <v>31</v>
      </c>
      <c r="G1601" t="s">
        <v>2658</v>
      </c>
      <c r="H1601" t="s">
        <v>218</v>
      </c>
      <c r="I1601" t="s">
        <v>32</v>
      </c>
      <c r="J1601" t="s">
        <v>21</v>
      </c>
      <c r="K1601" s="4">
        <v>72000</v>
      </c>
      <c r="L1601" s="4">
        <v>91000</v>
      </c>
      <c r="M1601" s="4">
        <v>81500</v>
      </c>
    </row>
    <row r="1602" spans="1:13" x14ac:dyDescent="0.25">
      <c r="A1602" t="s">
        <v>47</v>
      </c>
      <c r="B1602" t="s">
        <v>564</v>
      </c>
      <c r="C1602" t="s">
        <v>49</v>
      </c>
      <c r="D1602" t="s">
        <v>565</v>
      </c>
      <c r="E1602" t="s">
        <v>96</v>
      </c>
      <c r="F1602" t="s">
        <v>97</v>
      </c>
      <c r="G1602" t="s">
        <v>2659</v>
      </c>
      <c r="H1602" t="s">
        <v>20</v>
      </c>
      <c r="I1602" t="s">
        <v>32</v>
      </c>
      <c r="J1602" t="s">
        <v>21</v>
      </c>
      <c r="K1602" s="4">
        <v>80000</v>
      </c>
      <c r="L1602" s="4">
        <v>95000</v>
      </c>
      <c r="M1602" s="4">
        <v>87500</v>
      </c>
    </row>
    <row r="1603" spans="1:13" x14ac:dyDescent="0.25">
      <c r="A1603" t="s">
        <v>54</v>
      </c>
      <c r="B1603" t="s">
        <v>654</v>
      </c>
      <c r="C1603" t="s">
        <v>49</v>
      </c>
      <c r="D1603" t="s">
        <v>655</v>
      </c>
      <c r="E1603" t="s">
        <v>62</v>
      </c>
      <c r="F1603" t="s">
        <v>52</v>
      </c>
      <c r="G1603" t="s">
        <v>2660</v>
      </c>
      <c r="H1603" t="s">
        <v>20</v>
      </c>
      <c r="I1603" t="s">
        <v>32</v>
      </c>
      <c r="J1603" t="s">
        <v>90</v>
      </c>
      <c r="K1603" s="4">
        <v>75000</v>
      </c>
      <c r="L1603" s="4">
        <v>90000</v>
      </c>
      <c r="M1603" s="4">
        <v>82500</v>
      </c>
    </row>
    <row r="1604" spans="1:13" x14ac:dyDescent="0.25">
      <c r="A1604" t="s">
        <v>26</v>
      </c>
      <c r="B1604" t="s">
        <v>2139</v>
      </c>
      <c r="C1604" t="s">
        <v>15</v>
      </c>
      <c r="D1604" t="s">
        <v>926</v>
      </c>
      <c r="E1604" t="s">
        <v>1810</v>
      </c>
      <c r="F1604" t="s">
        <v>141</v>
      </c>
      <c r="G1604" t="s">
        <v>2661</v>
      </c>
      <c r="H1604" t="s">
        <v>20</v>
      </c>
      <c r="I1604" t="s">
        <v>32</v>
      </c>
      <c r="J1604" t="s">
        <v>21</v>
      </c>
      <c r="K1604" s="4">
        <v>64123.59</v>
      </c>
      <c r="L1604" s="4">
        <v>86600</v>
      </c>
      <c r="M1604" s="4">
        <v>75361.794999999998</v>
      </c>
    </row>
    <row r="1605" spans="1:13" x14ac:dyDescent="0.25">
      <c r="A1605" t="s">
        <v>47</v>
      </c>
      <c r="B1605" t="s">
        <v>972</v>
      </c>
      <c r="C1605" t="s">
        <v>23</v>
      </c>
      <c r="D1605" t="s">
        <v>973</v>
      </c>
      <c r="E1605" t="s">
        <v>30</v>
      </c>
      <c r="F1605" t="s">
        <v>31</v>
      </c>
      <c r="G1605" t="s">
        <v>2662</v>
      </c>
      <c r="H1605" t="s">
        <v>45</v>
      </c>
      <c r="I1605" t="s">
        <v>32</v>
      </c>
      <c r="J1605" t="s">
        <v>236</v>
      </c>
      <c r="K1605" s="4">
        <v>137280</v>
      </c>
      <c r="L1605" s="4">
        <v>180000</v>
      </c>
      <c r="M1605" s="4">
        <v>158640</v>
      </c>
    </row>
    <row r="1606" spans="1:13" x14ac:dyDescent="0.25">
      <c r="A1606" t="s">
        <v>26</v>
      </c>
      <c r="B1606" t="s">
        <v>2663</v>
      </c>
      <c r="C1606" t="s">
        <v>49</v>
      </c>
      <c r="D1606" t="s">
        <v>280</v>
      </c>
      <c r="E1606" t="s">
        <v>37</v>
      </c>
      <c r="F1606" t="s">
        <v>31</v>
      </c>
      <c r="G1606" t="s">
        <v>2664</v>
      </c>
      <c r="H1606" t="s">
        <v>20</v>
      </c>
      <c r="I1606" t="s">
        <v>32</v>
      </c>
      <c r="J1606" t="s">
        <v>21</v>
      </c>
      <c r="K1606" s="4">
        <v>64123.59</v>
      </c>
      <c r="L1606" s="4">
        <v>86600</v>
      </c>
      <c r="M1606" s="4">
        <v>75361.794999999998</v>
      </c>
    </row>
    <row r="1607" spans="1:13" x14ac:dyDescent="0.25">
      <c r="A1607" t="s">
        <v>93</v>
      </c>
      <c r="B1607" t="s">
        <v>1181</v>
      </c>
      <c r="C1607" t="s">
        <v>49</v>
      </c>
      <c r="D1607" t="s">
        <v>1182</v>
      </c>
      <c r="E1607" t="s">
        <v>37</v>
      </c>
      <c r="F1607" t="s">
        <v>31</v>
      </c>
      <c r="G1607" t="s">
        <v>2665</v>
      </c>
      <c r="H1607" t="s">
        <v>20</v>
      </c>
      <c r="I1607" t="s">
        <v>32</v>
      </c>
      <c r="J1607" t="s">
        <v>46</v>
      </c>
      <c r="K1607" s="4">
        <v>75000</v>
      </c>
      <c r="L1607" s="4">
        <v>92000</v>
      </c>
      <c r="M1607" s="4">
        <v>83500</v>
      </c>
    </row>
    <row r="1608" spans="1:13" x14ac:dyDescent="0.25">
      <c r="A1608" t="s">
        <v>26</v>
      </c>
      <c r="B1608" t="s">
        <v>612</v>
      </c>
      <c r="C1608" t="s">
        <v>49</v>
      </c>
      <c r="D1608" t="s">
        <v>238</v>
      </c>
      <c r="E1608" t="s">
        <v>291</v>
      </c>
      <c r="F1608" t="s">
        <v>52</v>
      </c>
      <c r="G1608" t="s">
        <v>2666</v>
      </c>
      <c r="H1608" t="s">
        <v>20</v>
      </c>
      <c r="I1608" t="s">
        <v>32</v>
      </c>
      <c r="J1608" t="s">
        <v>39</v>
      </c>
      <c r="K1608" s="4">
        <v>76000</v>
      </c>
      <c r="L1608" s="4">
        <v>87000</v>
      </c>
      <c r="M1608" s="4">
        <v>81500</v>
      </c>
    </row>
    <row r="1609" spans="1:13" x14ac:dyDescent="0.25">
      <c r="A1609" t="s">
        <v>26</v>
      </c>
      <c r="B1609" t="s">
        <v>612</v>
      </c>
      <c r="C1609" t="s">
        <v>49</v>
      </c>
      <c r="D1609" t="s">
        <v>238</v>
      </c>
      <c r="E1609" t="s">
        <v>291</v>
      </c>
      <c r="F1609" t="s">
        <v>374</v>
      </c>
      <c r="G1609" t="s">
        <v>2666</v>
      </c>
      <c r="H1609" t="s">
        <v>20</v>
      </c>
      <c r="I1609" t="s">
        <v>32</v>
      </c>
      <c r="J1609" t="s">
        <v>39</v>
      </c>
      <c r="K1609" s="4">
        <v>76000</v>
      </c>
      <c r="L1609" s="4">
        <v>87000</v>
      </c>
      <c r="M1609" s="4">
        <v>81500</v>
      </c>
    </row>
    <row r="1610" spans="1:13" x14ac:dyDescent="0.25">
      <c r="A1610" t="s">
        <v>26</v>
      </c>
      <c r="B1610" t="s">
        <v>612</v>
      </c>
      <c r="C1610" t="s">
        <v>49</v>
      </c>
      <c r="D1610" t="s">
        <v>238</v>
      </c>
      <c r="E1610" t="s">
        <v>291</v>
      </c>
      <c r="F1610" t="s">
        <v>229</v>
      </c>
      <c r="G1610" t="s">
        <v>2666</v>
      </c>
      <c r="H1610" t="s">
        <v>20</v>
      </c>
      <c r="I1610" t="s">
        <v>32</v>
      </c>
      <c r="J1610" t="s">
        <v>39</v>
      </c>
      <c r="K1610" s="4">
        <v>76000</v>
      </c>
      <c r="L1610" s="4">
        <v>87000</v>
      </c>
      <c r="M1610" s="4">
        <v>81500</v>
      </c>
    </row>
    <row r="1611" spans="1:13" x14ac:dyDescent="0.25">
      <c r="A1611" t="s">
        <v>22</v>
      </c>
      <c r="B1611" t="s">
        <v>2667</v>
      </c>
      <c r="C1611" t="s">
        <v>49</v>
      </c>
      <c r="D1611" t="s">
        <v>2668</v>
      </c>
      <c r="E1611" t="s">
        <v>96</v>
      </c>
      <c r="F1611" t="s">
        <v>97</v>
      </c>
      <c r="G1611" t="s">
        <v>2669</v>
      </c>
      <c r="H1611" t="s">
        <v>20</v>
      </c>
      <c r="I1611" t="s">
        <v>32</v>
      </c>
      <c r="J1611" t="s">
        <v>98</v>
      </c>
      <c r="K1611" s="4">
        <v>60000</v>
      </c>
      <c r="L1611" s="4">
        <v>82000</v>
      </c>
      <c r="M1611" s="4">
        <v>71000</v>
      </c>
    </row>
    <row r="1612" spans="1:13" x14ac:dyDescent="0.25">
      <c r="A1612" t="s">
        <v>47</v>
      </c>
      <c r="B1612" t="s">
        <v>2670</v>
      </c>
      <c r="C1612" t="s">
        <v>23</v>
      </c>
      <c r="D1612" t="s">
        <v>2671</v>
      </c>
      <c r="E1612" t="s">
        <v>228</v>
      </c>
      <c r="F1612" t="s">
        <v>229</v>
      </c>
      <c r="G1612" t="s">
        <v>2672</v>
      </c>
      <c r="H1612" t="s">
        <v>20</v>
      </c>
      <c r="I1612" t="s">
        <v>17</v>
      </c>
      <c r="J1612" t="s">
        <v>33</v>
      </c>
      <c r="K1612" s="4">
        <v>60000</v>
      </c>
      <c r="L1612" s="4">
        <v>80000</v>
      </c>
      <c r="M1612" s="4">
        <v>70000</v>
      </c>
    </row>
    <row r="1613" spans="1:13" x14ac:dyDescent="0.25">
      <c r="A1613" t="s">
        <v>13</v>
      </c>
      <c r="B1613" t="s">
        <v>2673</v>
      </c>
      <c r="C1613" t="s">
        <v>49</v>
      </c>
      <c r="D1613" t="s">
        <v>2674</v>
      </c>
      <c r="E1613" t="s">
        <v>37</v>
      </c>
      <c r="F1613" t="s">
        <v>31</v>
      </c>
      <c r="G1613" t="s">
        <v>2675</v>
      </c>
      <c r="H1613" t="s">
        <v>20</v>
      </c>
      <c r="I1613" t="s">
        <v>32</v>
      </c>
      <c r="J1613" t="s">
        <v>46</v>
      </c>
      <c r="K1613" s="4">
        <v>71000</v>
      </c>
      <c r="L1613" s="4">
        <v>80000</v>
      </c>
      <c r="M1613" s="4">
        <v>75500</v>
      </c>
    </row>
    <row r="1614" spans="1:13" x14ac:dyDescent="0.25">
      <c r="A1614" t="s">
        <v>47</v>
      </c>
      <c r="B1614" t="s">
        <v>1303</v>
      </c>
      <c r="C1614" t="s">
        <v>49</v>
      </c>
      <c r="D1614" t="s">
        <v>1304</v>
      </c>
      <c r="E1614" t="s">
        <v>1305</v>
      </c>
      <c r="F1614" t="s">
        <v>52</v>
      </c>
      <c r="G1614" t="s">
        <v>2676</v>
      </c>
      <c r="H1614" t="s">
        <v>20</v>
      </c>
      <c r="I1614" t="s">
        <v>32</v>
      </c>
      <c r="J1614" t="s">
        <v>33</v>
      </c>
      <c r="K1614" s="4">
        <v>94494.399999999994</v>
      </c>
      <c r="L1614" s="4">
        <v>111633.60000000001</v>
      </c>
      <c r="M1614" s="4">
        <v>103064</v>
      </c>
    </row>
    <row r="1615" spans="1:13" x14ac:dyDescent="0.25">
      <c r="A1615" t="s">
        <v>47</v>
      </c>
      <c r="B1615" t="s">
        <v>2677</v>
      </c>
      <c r="C1615" t="s">
        <v>23</v>
      </c>
      <c r="D1615" t="s">
        <v>394</v>
      </c>
      <c r="E1615" t="s">
        <v>37</v>
      </c>
      <c r="F1615" t="s">
        <v>31</v>
      </c>
      <c r="G1615" t="s">
        <v>2678</v>
      </c>
      <c r="H1615" t="s">
        <v>20</v>
      </c>
      <c r="I1615" t="s">
        <v>32</v>
      </c>
      <c r="J1615" t="s">
        <v>21</v>
      </c>
      <c r="K1615" s="4">
        <v>55000</v>
      </c>
      <c r="L1615" s="4">
        <v>71000</v>
      </c>
      <c r="M1615" s="4">
        <v>63000</v>
      </c>
    </row>
    <row r="1616" spans="1:13" x14ac:dyDescent="0.25">
      <c r="A1616" t="s">
        <v>85</v>
      </c>
      <c r="B1616" t="s">
        <v>634</v>
      </c>
      <c r="C1616" t="s">
        <v>28</v>
      </c>
      <c r="D1616" t="s">
        <v>2679</v>
      </c>
      <c r="E1616" t="s">
        <v>211</v>
      </c>
      <c r="F1616" t="s">
        <v>52</v>
      </c>
      <c r="G1616" t="s">
        <v>2002</v>
      </c>
      <c r="H1616" t="s">
        <v>20</v>
      </c>
      <c r="I1616" t="s">
        <v>32</v>
      </c>
      <c r="J1616" t="s">
        <v>236</v>
      </c>
      <c r="K1616" s="4">
        <v>83200</v>
      </c>
      <c r="L1616" s="4">
        <v>83200</v>
      </c>
      <c r="M1616" s="4">
        <v>83200</v>
      </c>
    </row>
    <row r="1617" spans="1:13" x14ac:dyDescent="0.25">
      <c r="A1617" t="s">
        <v>102</v>
      </c>
      <c r="B1617" t="s">
        <v>783</v>
      </c>
      <c r="C1617" t="s">
        <v>28</v>
      </c>
      <c r="D1617" t="s">
        <v>681</v>
      </c>
      <c r="E1617" t="s">
        <v>1810</v>
      </c>
      <c r="F1617" t="s">
        <v>141</v>
      </c>
      <c r="G1617" t="s">
        <v>2680</v>
      </c>
      <c r="H1617" t="s">
        <v>45</v>
      </c>
      <c r="I1617" t="s">
        <v>32</v>
      </c>
      <c r="J1617" t="s">
        <v>21</v>
      </c>
      <c r="K1617" s="4">
        <v>60000</v>
      </c>
      <c r="L1617" s="4">
        <v>70000</v>
      </c>
      <c r="M1617" s="4">
        <v>65000</v>
      </c>
    </row>
    <row r="1618" spans="1:13" x14ac:dyDescent="0.25">
      <c r="A1618" t="s">
        <v>78</v>
      </c>
      <c r="B1618" t="s">
        <v>616</v>
      </c>
      <c r="C1618" t="s">
        <v>23</v>
      </c>
      <c r="D1618" t="s">
        <v>617</v>
      </c>
      <c r="E1618" t="s">
        <v>62</v>
      </c>
      <c r="F1618" t="s">
        <v>52</v>
      </c>
      <c r="G1618" t="s">
        <v>1980</v>
      </c>
      <c r="H1618" t="s">
        <v>45</v>
      </c>
      <c r="I1618" t="s">
        <v>32</v>
      </c>
      <c r="J1618" t="s">
        <v>46</v>
      </c>
      <c r="K1618" s="4">
        <v>70000</v>
      </c>
      <c r="L1618" s="4">
        <v>70000</v>
      </c>
      <c r="M1618" s="4">
        <v>70000</v>
      </c>
    </row>
    <row r="1619" spans="1:13" x14ac:dyDescent="0.25">
      <c r="A1619" t="s">
        <v>47</v>
      </c>
      <c r="B1619" t="s">
        <v>2681</v>
      </c>
      <c r="C1619" t="s">
        <v>23</v>
      </c>
      <c r="D1619" t="s">
        <v>2682</v>
      </c>
      <c r="E1619" t="s">
        <v>2683</v>
      </c>
      <c r="F1619" t="s">
        <v>97</v>
      </c>
      <c r="G1619" t="s">
        <v>2684</v>
      </c>
      <c r="H1619" t="s">
        <v>20</v>
      </c>
      <c r="I1619" t="s">
        <v>32</v>
      </c>
      <c r="J1619" t="s">
        <v>21</v>
      </c>
      <c r="K1619" s="4">
        <v>57000</v>
      </c>
      <c r="L1619" s="4">
        <v>63000</v>
      </c>
      <c r="M1619" s="4">
        <v>60000</v>
      </c>
    </row>
    <row r="1620" spans="1:13" x14ac:dyDescent="0.25">
      <c r="A1620" t="s">
        <v>26</v>
      </c>
      <c r="B1620" t="s">
        <v>2685</v>
      </c>
      <c r="C1620" t="s">
        <v>28</v>
      </c>
      <c r="D1620" t="s">
        <v>1001</v>
      </c>
      <c r="E1620" t="s">
        <v>2514</v>
      </c>
      <c r="F1620" t="s">
        <v>141</v>
      </c>
      <c r="G1620" t="s">
        <v>2515</v>
      </c>
      <c r="H1620" t="s">
        <v>20</v>
      </c>
      <c r="I1620" t="s">
        <v>32</v>
      </c>
      <c r="J1620" t="s">
        <v>46</v>
      </c>
      <c r="K1620" s="4">
        <v>137280</v>
      </c>
      <c r="L1620" s="4">
        <v>180000</v>
      </c>
      <c r="M1620" s="4">
        <v>158640</v>
      </c>
    </row>
    <row r="1621" spans="1:13" x14ac:dyDescent="0.25">
      <c r="A1621" t="s">
        <v>13</v>
      </c>
      <c r="B1621" t="s">
        <v>785</v>
      </c>
      <c r="C1621" t="s">
        <v>87</v>
      </c>
      <c r="D1621" t="s">
        <v>1470</v>
      </c>
      <c r="E1621" t="s">
        <v>211</v>
      </c>
      <c r="F1621" t="s">
        <v>52</v>
      </c>
      <c r="G1621" t="s">
        <v>2686</v>
      </c>
      <c r="H1621" t="s">
        <v>20</v>
      </c>
      <c r="I1621" t="s">
        <v>32</v>
      </c>
      <c r="J1621" t="s">
        <v>21</v>
      </c>
      <c r="K1621" s="4">
        <v>79040</v>
      </c>
      <c r="L1621" s="4">
        <v>79040</v>
      </c>
      <c r="M1621" s="4">
        <v>79040</v>
      </c>
    </row>
    <row r="1622" spans="1:13" x14ac:dyDescent="0.25">
      <c r="A1622" t="s">
        <v>54</v>
      </c>
      <c r="B1622" t="s">
        <v>1166</v>
      </c>
      <c r="C1622" t="s">
        <v>1167</v>
      </c>
      <c r="D1622" t="s">
        <v>1168</v>
      </c>
      <c r="E1622" t="s">
        <v>2687</v>
      </c>
      <c r="F1622" t="s">
        <v>52</v>
      </c>
      <c r="G1622" t="s">
        <v>2688</v>
      </c>
      <c r="H1622" t="s">
        <v>45</v>
      </c>
      <c r="I1622" t="s">
        <v>32</v>
      </c>
      <c r="J1622" t="s">
        <v>33</v>
      </c>
      <c r="K1622" s="4">
        <v>68000</v>
      </c>
      <c r="L1622" s="4">
        <v>88300</v>
      </c>
      <c r="M1622" s="4">
        <v>78150</v>
      </c>
    </row>
    <row r="1623" spans="1:13" x14ac:dyDescent="0.25">
      <c r="A1623" t="s">
        <v>85</v>
      </c>
      <c r="B1623" t="s">
        <v>1226</v>
      </c>
      <c r="C1623" t="s">
        <v>87</v>
      </c>
      <c r="D1623" t="s">
        <v>1227</v>
      </c>
      <c r="E1623" t="s">
        <v>254</v>
      </c>
      <c r="F1623" t="s">
        <v>181</v>
      </c>
      <c r="G1623" t="s">
        <v>2689</v>
      </c>
      <c r="H1623" t="s">
        <v>20</v>
      </c>
      <c r="I1623" t="s">
        <v>32</v>
      </c>
      <c r="J1623" t="s">
        <v>21</v>
      </c>
      <c r="K1623" s="4">
        <v>68000</v>
      </c>
      <c r="L1623" s="4">
        <v>79000</v>
      </c>
      <c r="M1623" s="4">
        <v>73500</v>
      </c>
    </row>
    <row r="1624" spans="1:13" x14ac:dyDescent="0.25">
      <c r="A1624" t="s">
        <v>414</v>
      </c>
      <c r="B1624" t="s">
        <v>440</v>
      </c>
      <c r="C1624" t="s">
        <v>49</v>
      </c>
      <c r="D1624" t="s">
        <v>850</v>
      </c>
      <c r="E1624" t="s">
        <v>851</v>
      </c>
      <c r="F1624" t="s">
        <v>97</v>
      </c>
      <c r="G1624" t="s">
        <v>2690</v>
      </c>
      <c r="H1624" t="s">
        <v>20</v>
      </c>
      <c r="I1624" t="s">
        <v>32</v>
      </c>
      <c r="J1624" t="s">
        <v>33</v>
      </c>
      <c r="K1624" s="4">
        <v>87360</v>
      </c>
      <c r="L1624" s="4">
        <v>87360</v>
      </c>
      <c r="M1624" s="4">
        <v>87360</v>
      </c>
    </row>
    <row r="1625" spans="1:13" x14ac:dyDescent="0.25">
      <c r="A1625" t="s">
        <v>54</v>
      </c>
      <c r="B1625" t="s">
        <v>1428</v>
      </c>
      <c r="C1625" t="s">
        <v>49</v>
      </c>
      <c r="D1625" t="s">
        <v>781</v>
      </c>
      <c r="E1625" t="s">
        <v>590</v>
      </c>
      <c r="F1625" t="s">
        <v>31</v>
      </c>
      <c r="G1625" t="s">
        <v>2691</v>
      </c>
      <c r="H1625" t="s">
        <v>20</v>
      </c>
      <c r="I1625" t="s">
        <v>32</v>
      </c>
      <c r="J1625" t="s">
        <v>21</v>
      </c>
      <c r="K1625" s="4">
        <v>50000</v>
      </c>
      <c r="L1625" s="4">
        <v>57200</v>
      </c>
      <c r="M1625" s="4">
        <v>53600</v>
      </c>
    </row>
    <row r="1626" spans="1:13" x14ac:dyDescent="0.25">
      <c r="A1626" t="s">
        <v>54</v>
      </c>
      <c r="B1626" t="s">
        <v>2692</v>
      </c>
      <c r="C1626" t="s">
        <v>216</v>
      </c>
      <c r="D1626" t="s">
        <v>2693</v>
      </c>
      <c r="E1626" t="s">
        <v>199</v>
      </c>
      <c r="F1626" t="s">
        <v>31</v>
      </c>
      <c r="G1626" t="s">
        <v>2694</v>
      </c>
      <c r="H1626" t="s">
        <v>218</v>
      </c>
      <c r="I1626" t="s">
        <v>32</v>
      </c>
      <c r="J1626" t="s">
        <v>21</v>
      </c>
      <c r="K1626" s="4">
        <v>51000</v>
      </c>
      <c r="L1626" s="4">
        <v>57200</v>
      </c>
      <c r="M1626" s="4">
        <v>54100</v>
      </c>
    </row>
    <row r="1627" spans="1:13" x14ac:dyDescent="0.25">
      <c r="A1627" t="s">
        <v>47</v>
      </c>
      <c r="B1627" t="s">
        <v>743</v>
      </c>
      <c r="C1627" t="s">
        <v>49</v>
      </c>
      <c r="D1627" t="s">
        <v>198</v>
      </c>
      <c r="E1627" t="s">
        <v>37</v>
      </c>
      <c r="F1627" t="s">
        <v>31</v>
      </c>
      <c r="G1627" t="s">
        <v>2695</v>
      </c>
      <c r="H1627" t="s">
        <v>20</v>
      </c>
      <c r="I1627" t="s">
        <v>32</v>
      </c>
      <c r="J1627" t="s">
        <v>33</v>
      </c>
      <c r="K1627" s="4">
        <v>52000</v>
      </c>
      <c r="L1627" s="4">
        <v>59000</v>
      </c>
      <c r="M1627" s="4">
        <v>55500</v>
      </c>
    </row>
    <row r="1628" spans="1:13" x14ac:dyDescent="0.25">
      <c r="A1628" t="s">
        <v>85</v>
      </c>
      <c r="B1628" t="s">
        <v>1252</v>
      </c>
      <c r="C1628" t="s">
        <v>87</v>
      </c>
      <c r="D1628" t="s">
        <v>2530</v>
      </c>
      <c r="E1628" t="s">
        <v>37</v>
      </c>
      <c r="F1628" t="s">
        <v>31</v>
      </c>
      <c r="G1628" t="s">
        <v>2696</v>
      </c>
      <c r="H1628" t="s">
        <v>20</v>
      </c>
      <c r="I1628" t="s">
        <v>32</v>
      </c>
      <c r="J1628" t="s">
        <v>21</v>
      </c>
      <c r="K1628" s="4">
        <v>70000</v>
      </c>
      <c r="L1628" s="4">
        <v>100000</v>
      </c>
      <c r="M1628" s="4">
        <v>85000</v>
      </c>
    </row>
    <row r="1629" spans="1:13" x14ac:dyDescent="0.25">
      <c r="A1629" t="s">
        <v>78</v>
      </c>
      <c r="B1629" t="s">
        <v>212</v>
      </c>
      <c r="C1629" t="s">
        <v>23</v>
      </c>
      <c r="D1629" t="s">
        <v>628</v>
      </c>
      <c r="E1629" t="s">
        <v>2697</v>
      </c>
      <c r="F1629" t="s">
        <v>115</v>
      </c>
      <c r="G1629" t="s">
        <v>2698</v>
      </c>
      <c r="H1629" t="s">
        <v>45</v>
      </c>
      <c r="I1629" t="s">
        <v>32</v>
      </c>
      <c r="J1629" t="s">
        <v>46</v>
      </c>
      <c r="K1629" s="4">
        <v>88171.199999999997</v>
      </c>
      <c r="L1629" s="4">
        <v>107286.39999999999</v>
      </c>
      <c r="M1629" s="4">
        <v>97728.799999999901</v>
      </c>
    </row>
    <row r="1630" spans="1:13" x14ac:dyDescent="0.25">
      <c r="A1630" t="s">
        <v>47</v>
      </c>
      <c r="B1630" t="s">
        <v>555</v>
      </c>
      <c r="C1630" t="s">
        <v>49</v>
      </c>
      <c r="D1630" t="s">
        <v>2618</v>
      </c>
      <c r="E1630" t="s">
        <v>149</v>
      </c>
      <c r="F1630" t="s">
        <v>31</v>
      </c>
      <c r="G1630" t="s">
        <v>2699</v>
      </c>
      <c r="H1630" t="s">
        <v>20</v>
      </c>
      <c r="I1630" t="s">
        <v>32</v>
      </c>
      <c r="J1630" t="s">
        <v>33</v>
      </c>
      <c r="K1630" s="4">
        <v>61000</v>
      </c>
      <c r="L1630" s="4">
        <v>61000</v>
      </c>
      <c r="M1630" s="4">
        <v>61000</v>
      </c>
    </row>
    <row r="1631" spans="1:13" x14ac:dyDescent="0.25">
      <c r="A1631" t="s">
        <v>414</v>
      </c>
      <c r="B1631" t="s">
        <v>440</v>
      </c>
      <c r="C1631" t="s">
        <v>49</v>
      </c>
      <c r="D1631" t="s">
        <v>2700</v>
      </c>
      <c r="E1631" t="s">
        <v>309</v>
      </c>
      <c r="F1631" t="s">
        <v>31</v>
      </c>
      <c r="G1631" t="s">
        <v>2002</v>
      </c>
      <c r="H1631" t="s">
        <v>20</v>
      </c>
      <c r="I1631" t="s">
        <v>32</v>
      </c>
      <c r="J1631" t="s">
        <v>21</v>
      </c>
      <c r="K1631" s="4">
        <v>89440</v>
      </c>
      <c r="L1631" s="4">
        <v>89440</v>
      </c>
      <c r="M1631" s="4">
        <v>89440</v>
      </c>
    </row>
    <row r="1632" spans="1:13" x14ac:dyDescent="0.25">
      <c r="A1632" t="s">
        <v>102</v>
      </c>
      <c r="B1632" t="s">
        <v>1200</v>
      </c>
      <c r="C1632" t="s">
        <v>49</v>
      </c>
      <c r="D1632" t="s">
        <v>1174</v>
      </c>
      <c r="E1632" t="s">
        <v>37</v>
      </c>
      <c r="F1632" t="s">
        <v>31</v>
      </c>
      <c r="G1632" t="s">
        <v>2701</v>
      </c>
      <c r="H1632" t="s">
        <v>20</v>
      </c>
      <c r="I1632" t="s">
        <v>32</v>
      </c>
      <c r="J1632" t="s">
        <v>21</v>
      </c>
      <c r="K1632" s="4">
        <v>80000</v>
      </c>
      <c r="L1632" s="4">
        <v>105000</v>
      </c>
      <c r="M1632" s="4">
        <v>92500</v>
      </c>
    </row>
    <row r="1633" spans="1:13" x14ac:dyDescent="0.25">
      <c r="A1633" t="s">
        <v>13</v>
      </c>
      <c r="B1633" t="s">
        <v>2702</v>
      </c>
      <c r="C1633" t="s">
        <v>28</v>
      </c>
      <c r="D1633" t="s">
        <v>1550</v>
      </c>
      <c r="E1633" t="s">
        <v>62</v>
      </c>
      <c r="F1633" t="s">
        <v>52</v>
      </c>
      <c r="G1633" t="s">
        <v>2703</v>
      </c>
      <c r="H1633" t="s">
        <v>20</v>
      </c>
      <c r="I1633" t="s">
        <v>32</v>
      </c>
      <c r="J1633" t="s">
        <v>21</v>
      </c>
      <c r="K1633" s="4">
        <v>72000</v>
      </c>
      <c r="L1633" s="4">
        <v>104000</v>
      </c>
      <c r="M1633" s="4">
        <v>88000</v>
      </c>
    </row>
    <row r="1634" spans="1:13" x14ac:dyDescent="0.25">
      <c r="A1634" t="s">
        <v>78</v>
      </c>
      <c r="B1634" t="s">
        <v>134</v>
      </c>
      <c r="C1634" t="s">
        <v>87</v>
      </c>
      <c r="D1634" t="s">
        <v>204</v>
      </c>
      <c r="E1634" t="s">
        <v>37</v>
      </c>
      <c r="F1634" t="s">
        <v>31</v>
      </c>
      <c r="G1634" t="s">
        <v>2704</v>
      </c>
      <c r="H1634" t="s">
        <v>45</v>
      </c>
      <c r="I1634" t="s">
        <v>32</v>
      </c>
      <c r="J1634" t="s">
        <v>21</v>
      </c>
      <c r="K1634" s="4">
        <v>44000</v>
      </c>
      <c r="L1634" s="4">
        <v>58000</v>
      </c>
      <c r="M1634" s="4">
        <v>51000</v>
      </c>
    </row>
    <row r="1635" spans="1:13" x14ac:dyDescent="0.25">
      <c r="A1635" t="s">
        <v>26</v>
      </c>
      <c r="B1635" t="s">
        <v>601</v>
      </c>
      <c r="C1635" t="s">
        <v>49</v>
      </c>
      <c r="D1635" t="s">
        <v>602</v>
      </c>
      <c r="E1635" t="s">
        <v>309</v>
      </c>
      <c r="F1635" t="s">
        <v>31</v>
      </c>
      <c r="G1635" t="s">
        <v>2705</v>
      </c>
      <c r="H1635" t="s">
        <v>20</v>
      </c>
      <c r="I1635" t="s">
        <v>32</v>
      </c>
      <c r="J1635" t="s">
        <v>21</v>
      </c>
      <c r="K1635" s="4">
        <v>64123.59</v>
      </c>
      <c r="L1635" s="4">
        <v>86600</v>
      </c>
      <c r="M1635" s="4">
        <v>75361.794999999998</v>
      </c>
    </row>
    <row r="1636" spans="1:13" x14ac:dyDescent="0.25">
      <c r="A1636" t="s">
        <v>22</v>
      </c>
      <c r="B1636" t="s">
        <v>23</v>
      </c>
      <c r="C1636" t="s">
        <v>23</v>
      </c>
      <c r="D1636" t="s">
        <v>1633</v>
      </c>
      <c r="E1636" t="s">
        <v>30</v>
      </c>
      <c r="F1636" t="s">
        <v>31</v>
      </c>
      <c r="G1636" t="s">
        <v>2706</v>
      </c>
      <c r="H1636" t="s">
        <v>20</v>
      </c>
      <c r="I1636" t="s">
        <v>32</v>
      </c>
      <c r="J1636" t="s">
        <v>33</v>
      </c>
      <c r="K1636" s="4">
        <v>65000</v>
      </c>
      <c r="L1636" s="4">
        <v>87000</v>
      </c>
      <c r="M1636" s="4">
        <v>76000</v>
      </c>
    </row>
    <row r="1637" spans="1:13" x14ac:dyDescent="0.25">
      <c r="A1637" t="s">
        <v>78</v>
      </c>
      <c r="B1637" t="s">
        <v>1066</v>
      </c>
      <c r="C1637" t="s">
        <v>23</v>
      </c>
      <c r="D1637" t="s">
        <v>1067</v>
      </c>
      <c r="E1637" t="s">
        <v>312</v>
      </c>
      <c r="F1637" t="s">
        <v>31</v>
      </c>
      <c r="G1637" t="s">
        <v>2127</v>
      </c>
      <c r="H1637" t="s">
        <v>45</v>
      </c>
      <c r="I1637" t="s">
        <v>32</v>
      </c>
      <c r="J1637" t="s">
        <v>98</v>
      </c>
      <c r="K1637" s="4">
        <v>57000</v>
      </c>
      <c r="L1637" s="4">
        <v>87000</v>
      </c>
      <c r="M1637" s="4">
        <v>72000</v>
      </c>
    </row>
    <row r="1638" spans="1:13" x14ac:dyDescent="0.25">
      <c r="A1638" t="s">
        <v>414</v>
      </c>
      <c r="B1638" t="s">
        <v>900</v>
      </c>
      <c r="C1638" t="s">
        <v>49</v>
      </c>
      <c r="D1638" t="s">
        <v>2707</v>
      </c>
      <c r="E1638" t="s">
        <v>2708</v>
      </c>
      <c r="F1638" t="s">
        <v>31</v>
      </c>
      <c r="G1638" t="s">
        <v>2002</v>
      </c>
      <c r="H1638" t="s">
        <v>20</v>
      </c>
      <c r="I1638" t="s">
        <v>32</v>
      </c>
      <c r="J1638" t="s">
        <v>21</v>
      </c>
      <c r="K1638" s="4">
        <v>91520</v>
      </c>
      <c r="L1638" s="4">
        <v>91520</v>
      </c>
      <c r="M1638" s="4">
        <v>91520</v>
      </c>
    </row>
    <row r="1639" spans="1:13" x14ac:dyDescent="0.25">
      <c r="A1639" t="s">
        <v>47</v>
      </c>
      <c r="B1639" t="s">
        <v>2709</v>
      </c>
      <c r="C1639" t="s">
        <v>65</v>
      </c>
      <c r="D1639" t="s">
        <v>2710</v>
      </c>
      <c r="E1639" t="s">
        <v>336</v>
      </c>
      <c r="F1639" t="s">
        <v>52</v>
      </c>
      <c r="G1639" t="s">
        <v>2711</v>
      </c>
      <c r="H1639" t="s">
        <v>20</v>
      </c>
      <c r="I1639" t="s">
        <v>32</v>
      </c>
      <c r="J1639" t="s">
        <v>33</v>
      </c>
      <c r="K1639" s="4">
        <v>30240.560000000001</v>
      </c>
      <c r="L1639" s="4">
        <v>57200</v>
      </c>
      <c r="M1639" s="4">
        <v>43720.28</v>
      </c>
    </row>
    <row r="1640" spans="1:13" x14ac:dyDescent="0.25">
      <c r="A1640" t="s">
        <v>78</v>
      </c>
      <c r="B1640" t="s">
        <v>212</v>
      </c>
      <c r="C1640" t="s">
        <v>23</v>
      </c>
      <c r="D1640" t="s">
        <v>338</v>
      </c>
      <c r="E1640" t="s">
        <v>211</v>
      </c>
      <c r="F1640" t="s">
        <v>52</v>
      </c>
      <c r="G1640" t="s">
        <v>2712</v>
      </c>
      <c r="H1640" t="s">
        <v>45</v>
      </c>
      <c r="I1640" t="s">
        <v>32</v>
      </c>
      <c r="J1640" t="s">
        <v>46</v>
      </c>
      <c r="K1640" s="4">
        <v>79289.599999999904</v>
      </c>
      <c r="L1640" s="4">
        <v>113984</v>
      </c>
      <c r="M1640" s="4">
        <v>96636.799999999901</v>
      </c>
    </row>
    <row r="1641" spans="1:13" x14ac:dyDescent="0.25">
      <c r="A1641" t="s">
        <v>47</v>
      </c>
      <c r="B1641" t="s">
        <v>2713</v>
      </c>
      <c r="C1641" t="s">
        <v>49</v>
      </c>
      <c r="D1641" t="s">
        <v>2714</v>
      </c>
      <c r="E1641" t="s">
        <v>1810</v>
      </c>
      <c r="F1641" t="s">
        <v>141</v>
      </c>
      <c r="G1641" t="s">
        <v>2715</v>
      </c>
      <c r="H1641" t="s">
        <v>20</v>
      </c>
      <c r="I1641" t="s">
        <v>32</v>
      </c>
      <c r="J1641" t="s">
        <v>39</v>
      </c>
      <c r="K1641" s="4">
        <v>54000</v>
      </c>
      <c r="L1641" s="4">
        <v>58000</v>
      </c>
      <c r="M1641" s="4">
        <v>56000</v>
      </c>
    </row>
    <row r="1642" spans="1:13" x14ac:dyDescent="0.25">
      <c r="A1642" t="s">
        <v>47</v>
      </c>
      <c r="B1642" t="s">
        <v>2716</v>
      </c>
      <c r="C1642" t="s">
        <v>23</v>
      </c>
      <c r="D1642" t="s">
        <v>2717</v>
      </c>
      <c r="E1642" t="s">
        <v>17</v>
      </c>
      <c r="F1642" t="s">
        <v>18</v>
      </c>
      <c r="G1642" t="s">
        <v>2718</v>
      </c>
      <c r="H1642" t="s">
        <v>20</v>
      </c>
      <c r="I1642" t="s">
        <v>17</v>
      </c>
      <c r="J1642" t="s">
        <v>21</v>
      </c>
      <c r="K1642" s="4">
        <v>68500</v>
      </c>
      <c r="L1642" s="4">
        <v>87000</v>
      </c>
      <c r="M1642" s="4">
        <v>77750</v>
      </c>
    </row>
    <row r="1643" spans="1:13" x14ac:dyDescent="0.25">
      <c r="A1643" t="s">
        <v>78</v>
      </c>
      <c r="B1643" t="s">
        <v>142</v>
      </c>
      <c r="C1643" t="s">
        <v>49</v>
      </c>
      <c r="D1643" t="s">
        <v>2719</v>
      </c>
      <c r="E1643" t="s">
        <v>2687</v>
      </c>
      <c r="F1643" t="s">
        <v>52</v>
      </c>
      <c r="G1643" t="s">
        <v>2720</v>
      </c>
      <c r="H1643" t="s">
        <v>20</v>
      </c>
      <c r="I1643" t="s">
        <v>32</v>
      </c>
      <c r="J1643" t="s">
        <v>21</v>
      </c>
      <c r="K1643" s="4">
        <v>60000</v>
      </c>
      <c r="L1643" s="4">
        <v>79000</v>
      </c>
      <c r="M1643" s="4">
        <v>69500</v>
      </c>
    </row>
    <row r="1644" spans="1:13" x14ac:dyDescent="0.25">
      <c r="A1644" t="s">
        <v>85</v>
      </c>
      <c r="B1644" t="s">
        <v>2721</v>
      </c>
      <c r="C1644" t="s">
        <v>87</v>
      </c>
      <c r="D1644" t="s">
        <v>981</v>
      </c>
      <c r="E1644" t="s">
        <v>37</v>
      </c>
      <c r="F1644" t="s">
        <v>31</v>
      </c>
      <c r="G1644" t="s">
        <v>2722</v>
      </c>
      <c r="H1644" t="s">
        <v>20</v>
      </c>
      <c r="I1644" t="s">
        <v>32</v>
      </c>
      <c r="J1644" t="s">
        <v>90</v>
      </c>
      <c r="K1644" s="4">
        <v>85000</v>
      </c>
      <c r="L1644" s="4">
        <v>101000</v>
      </c>
      <c r="M1644" s="4">
        <v>93000</v>
      </c>
    </row>
    <row r="1645" spans="1:13" x14ac:dyDescent="0.25">
      <c r="A1645" t="s">
        <v>78</v>
      </c>
      <c r="B1645" t="s">
        <v>1016</v>
      </c>
      <c r="C1645" t="s">
        <v>49</v>
      </c>
      <c r="D1645" t="s">
        <v>1017</v>
      </c>
      <c r="E1645" t="s">
        <v>107</v>
      </c>
      <c r="F1645" t="s">
        <v>31</v>
      </c>
      <c r="G1645" t="s">
        <v>2723</v>
      </c>
      <c r="H1645" t="s">
        <v>20</v>
      </c>
      <c r="I1645" t="s">
        <v>32</v>
      </c>
      <c r="J1645" t="s">
        <v>39</v>
      </c>
      <c r="K1645" s="4">
        <v>41620.800000000003</v>
      </c>
      <c r="L1645" s="4">
        <v>57200</v>
      </c>
      <c r="M1645" s="4">
        <v>49410.400000000001</v>
      </c>
    </row>
    <row r="1646" spans="1:13" x14ac:dyDescent="0.25">
      <c r="A1646" t="s">
        <v>54</v>
      </c>
      <c r="B1646" t="s">
        <v>2724</v>
      </c>
      <c r="C1646" t="s">
        <v>49</v>
      </c>
      <c r="D1646" t="s">
        <v>1983</v>
      </c>
      <c r="E1646" t="s">
        <v>37</v>
      </c>
      <c r="F1646" t="s">
        <v>31</v>
      </c>
      <c r="G1646" t="s">
        <v>2725</v>
      </c>
      <c r="H1646" t="s">
        <v>20</v>
      </c>
      <c r="I1646" t="s">
        <v>32</v>
      </c>
      <c r="J1646" t="s">
        <v>33</v>
      </c>
      <c r="K1646" s="4">
        <v>63000</v>
      </c>
      <c r="L1646" s="4">
        <v>84000</v>
      </c>
      <c r="M1646" s="4">
        <v>73500</v>
      </c>
    </row>
    <row r="1647" spans="1:13" x14ac:dyDescent="0.25">
      <c r="A1647" t="s">
        <v>93</v>
      </c>
      <c r="B1647" t="s">
        <v>596</v>
      </c>
      <c r="C1647" t="s">
        <v>49</v>
      </c>
      <c r="D1647" t="s">
        <v>839</v>
      </c>
      <c r="E1647" t="s">
        <v>96</v>
      </c>
      <c r="F1647" t="s">
        <v>97</v>
      </c>
      <c r="G1647" t="s">
        <v>2726</v>
      </c>
      <c r="H1647" t="s">
        <v>20</v>
      </c>
      <c r="I1647" t="s">
        <v>32</v>
      </c>
      <c r="J1647" t="s">
        <v>21</v>
      </c>
      <c r="K1647" s="4">
        <v>53000</v>
      </c>
      <c r="L1647" s="4">
        <v>70000</v>
      </c>
      <c r="M1647" s="4">
        <v>61500</v>
      </c>
    </row>
    <row r="1648" spans="1:13" x14ac:dyDescent="0.25">
      <c r="A1648" t="s">
        <v>93</v>
      </c>
      <c r="B1648" t="s">
        <v>2727</v>
      </c>
      <c r="C1648" t="s">
        <v>23</v>
      </c>
      <c r="D1648" t="s">
        <v>2728</v>
      </c>
      <c r="E1648" t="s">
        <v>2729</v>
      </c>
      <c r="F1648" t="s">
        <v>31</v>
      </c>
      <c r="G1648" t="s">
        <v>2730</v>
      </c>
      <c r="H1648" t="s">
        <v>20</v>
      </c>
      <c r="I1648" t="s">
        <v>32</v>
      </c>
      <c r="J1648" t="s">
        <v>126</v>
      </c>
      <c r="K1648" s="4">
        <v>60000</v>
      </c>
      <c r="L1648" s="4">
        <v>100000</v>
      </c>
      <c r="M1648" s="4">
        <v>80000</v>
      </c>
    </row>
    <row r="1649" spans="1:13" x14ac:dyDescent="0.25">
      <c r="A1649" t="s">
        <v>54</v>
      </c>
      <c r="B1649" t="s">
        <v>1761</v>
      </c>
      <c r="C1649" t="s">
        <v>49</v>
      </c>
      <c r="D1649" t="s">
        <v>1282</v>
      </c>
      <c r="E1649" t="s">
        <v>119</v>
      </c>
      <c r="F1649" t="s">
        <v>31</v>
      </c>
      <c r="G1649" t="s">
        <v>2731</v>
      </c>
      <c r="H1649" t="s">
        <v>20</v>
      </c>
      <c r="I1649" t="s">
        <v>32</v>
      </c>
      <c r="J1649" t="s">
        <v>21</v>
      </c>
      <c r="K1649" s="4">
        <v>70000</v>
      </c>
      <c r="L1649" s="4">
        <v>80000</v>
      </c>
      <c r="M1649" s="4">
        <v>75000</v>
      </c>
    </row>
    <row r="1650" spans="1:13" x14ac:dyDescent="0.25">
      <c r="A1650" t="s">
        <v>414</v>
      </c>
      <c r="B1650" t="s">
        <v>440</v>
      </c>
      <c r="C1650" t="s">
        <v>49</v>
      </c>
      <c r="D1650" t="s">
        <v>793</v>
      </c>
      <c r="E1650" t="s">
        <v>629</v>
      </c>
      <c r="F1650" t="s">
        <v>115</v>
      </c>
      <c r="G1650" t="s">
        <v>2002</v>
      </c>
      <c r="H1650" t="s">
        <v>20</v>
      </c>
      <c r="I1650" t="s">
        <v>32</v>
      </c>
      <c r="J1650" t="s">
        <v>33</v>
      </c>
      <c r="K1650" s="4">
        <v>85280</v>
      </c>
      <c r="L1650" s="4">
        <v>85280</v>
      </c>
      <c r="M1650" s="4">
        <v>85280</v>
      </c>
    </row>
    <row r="1651" spans="1:13" x14ac:dyDescent="0.25">
      <c r="A1651" t="s">
        <v>26</v>
      </c>
      <c r="B1651" t="s">
        <v>1389</v>
      </c>
      <c r="C1651" t="s">
        <v>35</v>
      </c>
      <c r="D1651" t="s">
        <v>1446</v>
      </c>
      <c r="E1651" t="s">
        <v>37</v>
      </c>
      <c r="F1651" t="s">
        <v>31</v>
      </c>
      <c r="G1651" t="s">
        <v>2649</v>
      </c>
      <c r="H1651" t="s">
        <v>20</v>
      </c>
      <c r="I1651" t="s">
        <v>32</v>
      </c>
      <c r="J1651" t="s">
        <v>21</v>
      </c>
      <c r="K1651" s="4">
        <v>58000</v>
      </c>
      <c r="L1651" s="4">
        <v>113000</v>
      </c>
      <c r="M1651" s="4">
        <v>85500</v>
      </c>
    </row>
    <row r="1652" spans="1:13" x14ac:dyDescent="0.25">
      <c r="A1652" t="s">
        <v>47</v>
      </c>
      <c r="B1652" t="s">
        <v>2732</v>
      </c>
      <c r="C1652" t="s">
        <v>23</v>
      </c>
      <c r="D1652" t="s">
        <v>573</v>
      </c>
      <c r="E1652" t="s">
        <v>37</v>
      </c>
      <c r="F1652" t="s">
        <v>31</v>
      </c>
      <c r="G1652" t="s">
        <v>2733</v>
      </c>
      <c r="H1652" t="s">
        <v>45</v>
      </c>
      <c r="I1652" t="s">
        <v>32</v>
      </c>
      <c r="J1652" t="s">
        <v>21</v>
      </c>
      <c r="K1652" s="4">
        <v>69000</v>
      </c>
      <c r="L1652" s="4">
        <v>95000</v>
      </c>
      <c r="M1652" s="4">
        <v>82000</v>
      </c>
    </row>
    <row r="1653" spans="1:13" x14ac:dyDescent="0.25">
      <c r="A1653" t="s">
        <v>47</v>
      </c>
      <c r="B1653" t="s">
        <v>1500</v>
      </c>
      <c r="C1653" t="s">
        <v>28</v>
      </c>
      <c r="D1653" t="s">
        <v>1501</v>
      </c>
      <c r="E1653" t="s">
        <v>96</v>
      </c>
      <c r="F1653" t="s">
        <v>97</v>
      </c>
      <c r="G1653" t="s">
        <v>2734</v>
      </c>
      <c r="H1653" t="s">
        <v>20</v>
      </c>
      <c r="I1653" t="s">
        <v>433</v>
      </c>
      <c r="J1653" t="s">
        <v>33</v>
      </c>
      <c r="K1653" s="4">
        <v>56000</v>
      </c>
      <c r="L1653" s="4">
        <v>78000</v>
      </c>
      <c r="M1653" s="4">
        <v>67000</v>
      </c>
    </row>
    <row r="1654" spans="1:13" x14ac:dyDescent="0.25">
      <c r="A1654" t="s">
        <v>414</v>
      </c>
      <c r="B1654" t="s">
        <v>440</v>
      </c>
      <c r="C1654" t="s">
        <v>49</v>
      </c>
      <c r="D1654" t="s">
        <v>2735</v>
      </c>
      <c r="E1654" t="s">
        <v>316</v>
      </c>
      <c r="F1654" t="s">
        <v>52</v>
      </c>
      <c r="G1654" t="s">
        <v>2002</v>
      </c>
      <c r="H1654" t="s">
        <v>20</v>
      </c>
      <c r="I1654" t="s">
        <v>32</v>
      </c>
      <c r="J1654" t="s">
        <v>21</v>
      </c>
      <c r="K1654" s="4">
        <v>76960</v>
      </c>
      <c r="L1654" s="4">
        <v>76960</v>
      </c>
      <c r="M1654" s="4">
        <v>76960</v>
      </c>
    </row>
    <row r="1655" spans="1:13" x14ac:dyDescent="0.25">
      <c r="A1655" t="s">
        <v>414</v>
      </c>
      <c r="B1655" t="s">
        <v>440</v>
      </c>
      <c r="C1655" t="s">
        <v>49</v>
      </c>
      <c r="D1655" t="s">
        <v>2735</v>
      </c>
      <c r="E1655" t="s">
        <v>316</v>
      </c>
      <c r="F1655" t="s">
        <v>141</v>
      </c>
      <c r="G1655" t="s">
        <v>2002</v>
      </c>
      <c r="H1655" t="s">
        <v>20</v>
      </c>
      <c r="I1655" t="s">
        <v>32</v>
      </c>
      <c r="J1655" t="s">
        <v>21</v>
      </c>
      <c r="K1655" s="4">
        <v>76960</v>
      </c>
      <c r="L1655" s="4">
        <v>76960</v>
      </c>
      <c r="M1655" s="4">
        <v>76960</v>
      </c>
    </row>
    <row r="1656" spans="1:13" x14ac:dyDescent="0.25">
      <c r="A1656" t="s">
        <v>414</v>
      </c>
      <c r="B1656" t="s">
        <v>440</v>
      </c>
      <c r="C1656" t="s">
        <v>49</v>
      </c>
      <c r="D1656" t="s">
        <v>2735</v>
      </c>
      <c r="E1656" t="s">
        <v>316</v>
      </c>
      <c r="F1656" t="s">
        <v>173</v>
      </c>
      <c r="G1656" t="s">
        <v>2002</v>
      </c>
      <c r="H1656" t="s">
        <v>20</v>
      </c>
      <c r="I1656" t="s">
        <v>32</v>
      </c>
      <c r="J1656" t="s">
        <v>21</v>
      </c>
      <c r="K1656" s="4">
        <v>76960</v>
      </c>
      <c r="L1656" s="4">
        <v>76960</v>
      </c>
      <c r="M1656" s="4">
        <v>76960</v>
      </c>
    </row>
    <row r="1657" spans="1:13" x14ac:dyDescent="0.25">
      <c r="A1657" t="s">
        <v>78</v>
      </c>
      <c r="B1657" t="s">
        <v>666</v>
      </c>
      <c r="C1657" t="s">
        <v>15</v>
      </c>
      <c r="D1657" t="s">
        <v>667</v>
      </c>
      <c r="E1657" t="s">
        <v>37</v>
      </c>
      <c r="F1657" t="s">
        <v>31</v>
      </c>
      <c r="G1657" t="s">
        <v>18</v>
      </c>
      <c r="H1657" t="s">
        <v>45</v>
      </c>
      <c r="I1657" t="s">
        <v>32</v>
      </c>
      <c r="J1657" t="s">
        <v>126</v>
      </c>
      <c r="K1657" s="4">
        <v>96000</v>
      </c>
      <c r="L1657" s="4">
        <v>101000</v>
      </c>
      <c r="M1657" s="4">
        <v>98500</v>
      </c>
    </row>
    <row r="1658" spans="1:13" x14ac:dyDescent="0.25">
      <c r="A1658" t="s">
        <v>414</v>
      </c>
      <c r="B1658" t="s">
        <v>440</v>
      </c>
      <c r="C1658" t="s">
        <v>49</v>
      </c>
      <c r="D1658" t="s">
        <v>833</v>
      </c>
      <c r="E1658" t="s">
        <v>211</v>
      </c>
      <c r="F1658" t="s">
        <v>52</v>
      </c>
      <c r="G1658" t="s">
        <v>2002</v>
      </c>
      <c r="H1658" t="s">
        <v>20</v>
      </c>
      <c r="I1658" t="s">
        <v>32</v>
      </c>
      <c r="J1658" t="s">
        <v>33</v>
      </c>
      <c r="K1658" s="4">
        <v>85280</v>
      </c>
      <c r="L1658" s="4">
        <v>85280</v>
      </c>
      <c r="M1658" s="4">
        <v>85280</v>
      </c>
    </row>
    <row r="1659" spans="1:13" x14ac:dyDescent="0.25">
      <c r="A1659" t="s">
        <v>414</v>
      </c>
      <c r="B1659" t="s">
        <v>440</v>
      </c>
      <c r="C1659" t="s">
        <v>49</v>
      </c>
      <c r="D1659" t="s">
        <v>2736</v>
      </c>
      <c r="E1659" t="s">
        <v>199</v>
      </c>
      <c r="F1659" t="s">
        <v>31</v>
      </c>
      <c r="G1659" t="s">
        <v>2002</v>
      </c>
      <c r="H1659" t="s">
        <v>20</v>
      </c>
      <c r="I1659" t="s">
        <v>32</v>
      </c>
      <c r="J1659" t="s">
        <v>33</v>
      </c>
      <c r="K1659" s="4">
        <v>88524.800000000003</v>
      </c>
      <c r="L1659" s="4">
        <v>88524.800000000003</v>
      </c>
      <c r="M1659" s="4">
        <v>88524.800000000003</v>
      </c>
    </row>
    <row r="1660" spans="1:13" x14ac:dyDescent="0.25">
      <c r="A1660" t="s">
        <v>414</v>
      </c>
      <c r="B1660" t="s">
        <v>440</v>
      </c>
      <c r="C1660" t="s">
        <v>49</v>
      </c>
      <c r="D1660" t="s">
        <v>2737</v>
      </c>
      <c r="E1660" t="s">
        <v>1768</v>
      </c>
      <c r="F1660" t="s">
        <v>52</v>
      </c>
      <c r="G1660" t="s">
        <v>2002</v>
      </c>
      <c r="H1660" t="s">
        <v>20</v>
      </c>
      <c r="I1660" t="s">
        <v>32</v>
      </c>
      <c r="J1660" t="s">
        <v>720</v>
      </c>
      <c r="K1660" s="4">
        <v>76960</v>
      </c>
      <c r="L1660" s="4">
        <v>76960</v>
      </c>
      <c r="M1660" s="4">
        <v>76960</v>
      </c>
    </row>
    <row r="1661" spans="1:13" x14ac:dyDescent="0.25">
      <c r="A1661" t="s">
        <v>414</v>
      </c>
      <c r="B1661" t="s">
        <v>440</v>
      </c>
      <c r="C1661" t="s">
        <v>49</v>
      </c>
      <c r="D1661" t="s">
        <v>2738</v>
      </c>
      <c r="E1661" t="s">
        <v>96</v>
      </c>
      <c r="F1661" t="s">
        <v>97</v>
      </c>
      <c r="G1661" t="s">
        <v>2002</v>
      </c>
      <c r="H1661" t="s">
        <v>20</v>
      </c>
      <c r="I1661" t="s">
        <v>32</v>
      </c>
      <c r="J1661" t="s">
        <v>21</v>
      </c>
      <c r="K1661" s="4">
        <v>87360</v>
      </c>
      <c r="L1661" s="4">
        <v>87360</v>
      </c>
      <c r="M1661" s="4">
        <v>87360</v>
      </c>
    </row>
    <row r="1662" spans="1:13" x14ac:dyDescent="0.25">
      <c r="A1662" t="s">
        <v>93</v>
      </c>
      <c r="B1662" t="s">
        <v>1023</v>
      </c>
      <c r="C1662" t="s">
        <v>49</v>
      </c>
      <c r="D1662" t="s">
        <v>1024</v>
      </c>
      <c r="E1662" t="s">
        <v>199</v>
      </c>
      <c r="F1662" t="s">
        <v>31</v>
      </c>
      <c r="G1662" t="s">
        <v>2739</v>
      </c>
      <c r="H1662" t="s">
        <v>20</v>
      </c>
      <c r="I1662" t="s">
        <v>32</v>
      </c>
      <c r="J1662" t="s">
        <v>33</v>
      </c>
      <c r="K1662" s="4">
        <v>86000</v>
      </c>
      <c r="L1662" s="4">
        <v>97000</v>
      </c>
      <c r="M1662" s="4">
        <v>91500</v>
      </c>
    </row>
    <row r="1663" spans="1:13" x14ac:dyDescent="0.25">
      <c r="A1663" t="s">
        <v>13</v>
      </c>
      <c r="B1663" t="s">
        <v>787</v>
      </c>
      <c r="C1663" t="s">
        <v>49</v>
      </c>
      <c r="D1663" t="s">
        <v>88</v>
      </c>
      <c r="E1663" t="s">
        <v>254</v>
      </c>
      <c r="F1663" t="s">
        <v>181</v>
      </c>
      <c r="G1663" t="s">
        <v>2740</v>
      </c>
      <c r="H1663" t="s">
        <v>20</v>
      </c>
      <c r="I1663" t="s">
        <v>32</v>
      </c>
      <c r="J1663" t="s">
        <v>90</v>
      </c>
      <c r="K1663" s="4">
        <v>48000</v>
      </c>
      <c r="L1663" s="4">
        <v>77000</v>
      </c>
      <c r="M1663" s="4">
        <v>62500</v>
      </c>
    </row>
    <row r="1664" spans="1:13" x14ac:dyDescent="0.25">
      <c r="A1664" t="s">
        <v>54</v>
      </c>
      <c r="B1664" t="s">
        <v>2741</v>
      </c>
      <c r="C1664" t="s">
        <v>28</v>
      </c>
      <c r="D1664" t="s">
        <v>184</v>
      </c>
      <c r="E1664" t="s">
        <v>1810</v>
      </c>
      <c r="F1664" t="s">
        <v>141</v>
      </c>
      <c r="G1664" t="s">
        <v>2742</v>
      </c>
      <c r="H1664" t="s">
        <v>45</v>
      </c>
      <c r="I1664" t="s">
        <v>32</v>
      </c>
      <c r="J1664" t="s">
        <v>21</v>
      </c>
      <c r="K1664" s="4">
        <v>85000</v>
      </c>
      <c r="L1664" s="4">
        <v>140000</v>
      </c>
      <c r="M1664" s="4">
        <v>112500</v>
      </c>
    </row>
    <row r="1665" spans="1:13" x14ac:dyDescent="0.25">
      <c r="A1665" t="s">
        <v>47</v>
      </c>
      <c r="B1665" t="s">
        <v>670</v>
      </c>
      <c r="C1665" t="s">
        <v>49</v>
      </c>
      <c r="D1665" t="s">
        <v>671</v>
      </c>
      <c r="E1665" t="s">
        <v>672</v>
      </c>
      <c r="F1665" t="s">
        <v>97</v>
      </c>
      <c r="G1665" t="s">
        <v>2743</v>
      </c>
      <c r="H1665" t="s">
        <v>20</v>
      </c>
      <c r="I1665" t="s">
        <v>32</v>
      </c>
      <c r="J1665" t="s">
        <v>90</v>
      </c>
      <c r="K1665" s="4">
        <v>76000</v>
      </c>
      <c r="L1665" s="4">
        <v>101000</v>
      </c>
      <c r="M1665" s="4">
        <v>88500</v>
      </c>
    </row>
    <row r="1666" spans="1:13" x14ac:dyDescent="0.25">
      <c r="A1666" t="s">
        <v>414</v>
      </c>
      <c r="B1666" t="s">
        <v>440</v>
      </c>
      <c r="C1666" t="s">
        <v>49</v>
      </c>
      <c r="D1666" t="s">
        <v>2744</v>
      </c>
      <c r="E1666" t="s">
        <v>119</v>
      </c>
      <c r="F1666" t="s">
        <v>31</v>
      </c>
      <c r="G1666" t="s">
        <v>2002</v>
      </c>
      <c r="H1666" t="s">
        <v>20</v>
      </c>
      <c r="I1666" t="s">
        <v>32</v>
      </c>
      <c r="J1666" t="s">
        <v>145</v>
      </c>
      <c r="K1666" s="4">
        <v>89440</v>
      </c>
      <c r="L1666" s="4">
        <v>89440</v>
      </c>
      <c r="M1666" s="4">
        <v>89440</v>
      </c>
    </row>
    <row r="1667" spans="1:13" x14ac:dyDescent="0.25">
      <c r="A1667" t="s">
        <v>85</v>
      </c>
      <c r="B1667" t="s">
        <v>588</v>
      </c>
      <c r="C1667" t="s">
        <v>87</v>
      </c>
      <c r="D1667" t="s">
        <v>589</v>
      </c>
      <c r="E1667" t="s">
        <v>590</v>
      </c>
      <c r="F1667" t="s">
        <v>31</v>
      </c>
      <c r="G1667" t="s">
        <v>2745</v>
      </c>
      <c r="H1667" t="s">
        <v>20</v>
      </c>
      <c r="I1667" t="s">
        <v>32</v>
      </c>
      <c r="J1667" t="s">
        <v>33</v>
      </c>
      <c r="K1667" s="4">
        <v>91520</v>
      </c>
      <c r="L1667" s="4">
        <v>91520</v>
      </c>
      <c r="M1667" s="4">
        <v>91520</v>
      </c>
    </row>
    <row r="1668" spans="1:13" x14ac:dyDescent="0.25">
      <c r="A1668" t="s">
        <v>13</v>
      </c>
      <c r="B1668" t="s">
        <v>785</v>
      </c>
      <c r="C1668" t="s">
        <v>87</v>
      </c>
      <c r="D1668" t="s">
        <v>2746</v>
      </c>
      <c r="E1668" t="s">
        <v>119</v>
      </c>
      <c r="F1668" t="s">
        <v>31</v>
      </c>
      <c r="G1668" t="s">
        <v>2027</v>
      </c>
      <c r="H1668" t="s">
        <v>20</v>
      </c>
      <c r="I1668" t="s">
        <v>32</v>
      </c>
      <c r="J1668" t="s">
        <v>21</v>
      </c>
      <c r="K1668" s="4">
        <v>89440</v>
      </c>
      <c r="L1668" s="4">
        <v>89440</v>
      </c>
      <c r="M1668" s="4">
        <v>89440</v>
      </c>
    </row>
    <row r="1669" spans="1:13" x14ac:dyDescent="0.25">
      <c r="A1669" t="s">
        <v>47</v>
      </c>
      <c r="B1669" t="s">
        <v>1335</v>
      </c>
      <c r="C1669" t="s">
        <v>23</v>
      </c>
      <c r="D1669" t="s">
        <v>474</v>
      </c>
      <c r="E1669" t="s">
        <v>37</v>
      </c>
      <c r="F1669" t="s">
        <v>31</v>
      </c>
      <c r="G1669" t="s">
        <v>2747</v>
      </c>
      <c r="H1669" t="s">
        <v>218</v>
      </c>
      <c r="I1669" t="s">
        <v>32</v>
      </c>
      <c r="J1669" t="s">
        <v>33</v>
      </c>
      <c r="K1669" s="4">
        <v>60000</v>
      </c>
      <c r="L1669" s="4">
        <v>100000</v>
      </c>
      <c r="M1669" s="4">
        <v>80000</v>
      </c>
    </row>
    <row r="1670" spans="1:13" x14ac:dyDescent="0.25">
      <c r="A1670" t="s">
        <v>13</v>
      </c>
      <c r="B1670" t="s">
        <v>1257</v>
      </c>
      <c r="C1670" t="s">
        <v>23</v>
      </c>
      <c r="D1670" t="s">
        <v>1258</v>
      </c>
      <c r="E1670" t="s">
        <v>2687</v>
      </c>
      <c r="F1670" t="s">
        <v>52</v>
      </c>
      <c r="G1670" t="s">
        <v>2748</v>
      </c>
      <c r="H1670" t="s">
        <v>20</v>
      </c>
      <c r="I1670" t="s">
        <v>32</v>
      </c>
      <c r="J1670" t="s">
        <v>1260</v>
      </c>
      <c r="K1670" s="4">
        <v>70000</v>
      </c>
      <c r="L1670" s="4">
        <v>87000</v>
      </c>
      <c r="M1670" s="4">
        <v>78500</v>
      </c>
    </row>
    <row r="1671" spans="1:13" x14ac:dyDescent="0.25">
      <c r="A1671" t="s">
        <v>47</v>
      </c>
      <c r="B1671" t="s">
        <v>2749</v>
      </c>
      <c r="C1671" t="s">
        <v>49</v>
      </c>
      <c r="D1671" t="s">
        <v>2750</v>
      </c>
      <c r="E1671" t="s">
        <v>119</v>
      </c>
      <c r="F1671" t="s">
        <v>31</v>
      </c>
      <c r="G1671" t="s">
        <v>2751</v>
      </c>
      <c r="H1671" t="s">
        <v>20</v>
      </c>
      <c r="I1671" t="s">
        <v>32</v>
      </c>
      <c r="J1671" t="s">
        <v>21</v>
      </c>
      <c r="K1671" s="4">
        <v>80000</v>
      </c>
      <c r="L1671" s="4">
        <v>80000</v>
      </c>
      <c r="M1671" s="4">
        <v>80000</v>
      </c>
    </row>
    <row r="1672" spans="1:13" x14ac:dyDescent="0.25">
      <c r="A1672" t="s">
        <v>93</v>
      </c>
      <c r="B1672" t="s">
        <v>366</v>
      </c>
      <c r="C1672" t="s">
        <v>49</v>
      </c>
      <c r="D1672" t="s">
        <v>367</v>
      </c>
      <c r="E1672" t="s">
        <v>1108</v>
      </c>
      <c r="F1672" t="s">
        <v>52</v>
      </c>
      <c r="G1672" t="s">
        <v>2282</v>
      </c>
      <c r="H1672" t="s">
        <v>20</v>
      </c>
      <c r="I1672" t="s">
        <v>32</v>
      </c>
      <c r="J1672" t="s">
        <v>39</v>
      </c>
      <c r="K1672" s="4">
        <v>45000</v>
      </c>
      <c r="L1672" s="4">
        <v>94000</v>
      </c>
      <c r="M1672" s="4">
        <v>69500</v>
      </c>
    </row>
    <row r="1673" spans="1:13" x14ac:dyDescent="0.25">
      <c r="A1673" t="s">
        <v>54</v>
      </c>
      <c r="B1673" t="s">
        <v>995</v>
      </c>
      <c r="C1673" t="s">
        <v>49</v>
      </c>
      <c r="D1673" t="s">
        <v>736</v>
      </c>
      <c r="E1673" t="s">
        <v>96</v>
      </c>
      <c r="F1673" t="s">
        <v>97</v>
      </c>
      <c r="G1673" t="s">
        <v>2752</v>
      </c>
      <c r="H1673" t="s">
        <v>20</v>
      </c>
      <c r="I1673" t="s">
        <v>32</v>
      </c>
      <c r="J1673" t="s">
        <v>33</v>
      </c>
      <c r="K1673" s="4">
        <v>85862.399999999994</v>
      </c>
      <c r="L1673" s="4">
        <v>114774.39999999999</v>
      </c>
      <c r="M1673" s="4">
        <v>100318.39999999999</v>
      </c>
    </row>
    <row r="1674" spans="1:13" x14ac:dyDescent="0.25">
      <c r="A1674" t="s">
        <v>47</v>
      </c>
      <c r="B1674" t="s">
        <v>2753</v>
      </c>
      <c r="C1674" t="s">
        <v>28</v>
      </c>
      <c r="D1674" t="s">
        <v>681</v>
      </c>
      <c r="E1674" t="s">
        <v>1810</v>
      </c>
      <c r="F1674" t="s">
        <v>141</v>
      </c>
      <c r="G1674" t="s">
        <v>2754</v>
      </c>
      <c r="H1674" t="s">
        <v>218</v>
      </c>
      <c r="I1674" t="s">
        <v>32</v>
      </c>
      <c r="J1674" t="s">
        <v>21</v>
      </c>
      <c r="K1674" s="4">
        <v>60000</v>
      </c>
      <c r="L1674" s="4">
        <v>70000</v>
      </c>
      <c r="M1674" s="4">
        <v>65000</v>
      </c>
    </row>
    <row r="1675" spans="1:13" x14ac:dyDescent="0.25">
      <c r="A1675" t="s">
        <v>54</v>
      </c>
      <c r="B1675" t="s">
        <v>488</v>
      </c>
      <c r="C1675" t="s">
        <v>49</v>
      </c>
      <c r="D1675" t="s">
        <v>489</v>
      </c>
      <c r="E1675" t="s">
        <v>132</v>
      </c>
      <c r="F1675" t="s">
        <v>97</v>
      </c>
      <c r="G1675" t="s">
        <v>2755</v>
      </c>
      <c r="H1675" t="s">
        <v>20</v>
      </c>
      <c r="I1675" t="s">
        <v>32</v>
      </c>
      <c r="J1675" t="s">
        <v>222</v>
      </c>
      <c r="K1675" s="4">
        <v>43000</v>
      </c>
      <c r="L1675" s="4">
        <v>57200</v>
      </c>
      <c r="M1675" s="4">
        <v>50100</v>
      </c>
    </row>
    <row r="1676" spans="1:13" x14ac:dyDescent="0.25">
      <c r="A1676" t="s">
        <v>22</v>
      </c>
      <c r="B1676" t="s">
        <v>1383</v>
      </c>
      <c r="C1676" t="s">
        <v>49</v>
      </c>
      <c r="D1676" t="s">
        <v>1384</v>
      </c>
      <c r="E1676" t="s">
        <v>797</v>
      </c>
      <c r="F1676" t="s">
        <v>31</v>
      </c>
      <c r="G1676" t="s">
        <v>2756</v>
      </c>
      <c r="H1676" t="s">
        <v>20</v>
      </c>
      <c r="I1676" t="s">
        <v>32</v>
      </c>
      <c r="J1676" t="s">
        <v>21</v>
      </c>
      <c r="K1676" s="4">
        <v>41600</v>
      </c>
      <c r="L1676" s="4">
        <v>57200</v>
      </c>
      <c r="M1676" s="4">
        <v>49400</v>
      </c>
    </row>
    <row r="1677" spans="1:13" x14ac:dyDescent="0.25">
      <c r="A1677" t="s">
        <v>78</v>
      </c>
      <c r="B1677" t="s">
        <v>721</v>
      </c>
      <c r="C1677" t="s">
        <v>581</v>
      </c>
      <c r="D1677" t="s">
        <v>722</v>
      </c>
      <c r="E1677" t="s">
        <v>17</v>
      </c>
      <c r="F1677" t="s">
        <v>18</v>
      </c>
      <c r="G1677" t="s">
        <v>2757</v>
      </c>
      <c r="H1677" t="s">
        <v>45</v>
      </c>
      <c r="I1677" t="s">
        <v>17</v>
      </c>
      <c r="J1677" t="s">
        <v>21</v>
      </c>
      <c r="K1677" s="4">
        <v>66000</v>
      </c>
      <c r="L1677" s="4">
        <v>84500</v>
      </c>
      <c r="M1677" s="4">
        <v>75250</v>
      </c>
    </row>
    <row r="1678" spans="1:13" x14ac:dyDescent="0.25">
      <c r="A1678" t="s">
        <v>47</v>
      </c>
      <c r="B1678" t="s">
        <v>2758</v>
      </c>
      <c r="C1678" t="s">
        <v>49</v>
      </c>
      <c r="D1678" t="s">
        <v>647</v>
      </c>
      <c r="E1678" t="s">
        <v>37</v>
      </c>
      <c r="F1678" t="s">
        <v>31</v>
      </c>
      <c r="G1678" t="s">
        <v>2759</v>
      </c>
      <c r="H1678" t="s">
        <v>218</v>
      </c>
      <c r="I1678" t="s">
        <v>32</v>
      </c>
      <c r="J1678" t="s">
        <v>649</v>
      </c>
      <c r="K1678" s="4">
        <v>42000</v>
      </c>
      <c r="L1678" s="4">
        <v>68000</v>
      </c>
      <c r="M1678" s="4">
        <v>55000</v>
      </c>
    </row>
    <row r="1679" spans="1:13" x14ac:dyDescent="0.25">
      <c r="A1679" t="s">
        <v>13</v>
      </c>
      <c r="B1679" t="s">
        <v>130</v>
      </c>
      <c r="C1679" t="s">
        <v>87</v>
      </c>
      <c r="D1679" t="s">
        <v>131</v>
      </c>
      <c r="E1679" t="s">
        <v>132</v>
      </c>
      <c r="F1679" t="s">
        <v>97</v>
      </c>
      <c r="G1679" t="s">
        <v>2760</v>
      </c>
      <c r="H1679" t="s">
        <v>20</v>
      </c>
      <c r="I1679" t="s">
        <v>32</v>
      </c>
      <c r="J1679" t="s">
        <v>33</v>
      </c>
      <c r="K1679" s="4">
        <v>55000</v>
      </c>
      <c r="L1679" s="4">
        <v>74000</v>
      </c>
      <c r="M1679" s="4">
        <v>64500</v>
      </c>
    </row>
    <row r="1680" spans="1:13" x14ac:dyDescent="0.25">
      <c r="A1680" t="s">
        <v>85</v>
      </c>
      <c r="B1680" t="s">
        <v>314</v>
      </c>
      <c r="C1680" t="s">
        <v>87</v>
      </c>
      <c r="D1680" t="s">
        <v>2761</v>
      </c>
      <c r="E1680" t="s">
        <v>316</v>
      </c>
      <c r="F1680" t="s">
        <v>52</v>
      </c>
      <c r="G1680" t="s">
        <v>2144</v>
      </c>
      <c r="H1680" t="s">
        <v>20</v>
      </c>
      <c r="I1680" t="s">
        <v>32</v>
      </c>
      <c r="J1680" t="s">
        <v>21</v>
      </c>
      <c r="K1680" s="4">
        <v>69000</v>
      </c>
      <c r="L1680" s="4">
        <v>95000</v>
      </c>
      <c r="M1680" s="4">
        <v>82000</v>
      </c>
    </row>
    <row r="1681" spans="1:13" x14ac:dyDescent="0.25">
      <c r="A1681" t="s">
        <v>85</v>
      </c>
      <c r="B1681" t="s">
        <v>314</v>
      </c>
      <c r="C1681" t="s">
        <v>87</v>
      </c>
      <c r="D1681" t="s">
        <v>2761</v>
      </c>
      <c r="E1681" t="s">
        <v>316</v>
      </c>
      <c r="F1681" t="s">
        <v>141</v>
      </c>
      <c r="G1681" t="s">
        <v>2144</v>
      </c>
      <c r="H1681" t="s">
        <v>20</v>
      </c>
      <c r="I1681" t="s">
        <v>32</v>
      </c>
      <c r="J1681" t="s">
        <v>21</v>
      </c>
      <c r="K1681" s="4">
        <v>69000</v>
      </c>
      <c r="L1681" s="4">
        <v>95000</v>
      </c>
      <c r="M1681" s="4">
        <v>82000</v>
      </c>
    </row>
    <row r="1682" spans="1:13" x14ac:dyDescent="0.25">
      <c r="A1682" t="s">
        <v>85</v>
      </c>
      <c r="B1682" t="s">
        <v>314</v>
      </c>
      <c r="C1682" t="s">
        <v>87</v>
      </c>
      <c r="D1682" t="s">
        <v>2761</v>
      </c>
      <c r="E1682" t="s">
        <v>316</v>
      </c>
      <c r="F1682" t="s">
        <v>173</v>
      </c>
      <c r="G1682" t="s">
        <v>2144</v>
      </c>
      <c r="H1682" t="s">
        <v>20</v>
      </c>
      <c r="I1682" t="s">
        <v>32</v>
      </c>
      <c r="J1682" t="s">
        <v>21</v>
      </c>
      <c r="K1682" s="4">
        <v>69000</v>
      </c>
      <c r="L1682" s="4">
        <v>95000</v>
      </c>
      <c r="M1682" s="4">
        <v>82000</v>
      </c>
    </row>
    <row r="1683" spans="1:13" x14ac:dyDescent="0.25">
      <c r="A1683" t="s">
        <v>47</v>
      </c>
      <c r="B1683" t="s">
        <v>2762</v>
      </c>
      <c r="C1683" t="s">
        <v>49</v>
      </c>
      <c r="D1683" t="s">
        <v>2763</v>
      </c>
      <c r="E1683" t="s">
        <v>62</v>
      </c>
      <c r="F1683" t="s">
        <v>52</v>
      </c>
      <c r="G1683" t="s">
        <v>2764</v>
      </c>
      <c r="H1683" t="s">
        <v>20</v>
      </c>
      <c r="I1683" t="s">
        <v>32</v>
      </c>
      <c r="J1683" t="s">
        <v>21</v>
      </c>
      <c r="K1683" s="4">
        <v>68000</v>
      </c>
      <c r="L1683" s="4">
        <v>88000</v>
      </c>
      <c r="M1683" s="4">
        <v>78000</v>
      </c>
    </row>
    <row r="1684" spans="1:13" x14ac:dyDescent="0.25">
      <c r="A1684" t="s">
        <v>78</v>
      </c>
      <c r="B1684" t="s">
        <v>182</v>
      </c>
      <c r="C1684" t="s">
        <v>183</v>
      </c>
      <c r="D1684" t="s">
        <v>452</v>
      </c>
      <c r="E1684" t="s">
        <v>62</v>
      </c>
      <c r="F1684" t="s">
        <v>52</v>
      </c>
      <c r="G1684" t="s">
        <v>2765</v>
      </c>
      <c r="H1684" t="s">
        <v>20</v>
      </c>
      <c r="I1684" t="s">
        <v>32</v>
      </c>
      <c r="J1684" t="s">
        <v>21</v>
      </c>
      <c r="K1684" s="4">
        <v>62000</v>
      </c>
      <c r="L1684" s="4">
        <v>91000</v>
      </c>
      <c r="M1684" s="4">
        <v>76500</v>
      </c>
    </row>
    <row r="1685" spans="1:13" x14ac:dyDescent="0.25">
      <c r="A1685" t="s">
        <v>47</v>
      </c>
      <c r="B1685" t="s">
        <v>1254</v>
      </c>
      <c r="C1685" t="s">
        <v>87</v>
      </c>
      <c r="D1685" t="s">
        <v>1255</v>
      </c>
      <c r="E1685" t="s">
        <v>309</v>
      </c>
      <c r="F1685" t="s">
        <v>31</v>
      </c>
      <c r="G1685" t="s">
        <v>2766</v>
      </c>
      <c r="H1685" t="s">
        <v>20</v>
      </c>
      <c r="I1685" t="s">
        <v>32</v>
      </c>
      <c r="J1685" t="s">
        <v>46</v>
      </c>
      <c r="K1685" s="4">
        <v>55000</v>
      </c>
      <c r="L1685" s="4">
        <v>65000</v>
      </c>
      <c r="M1685" s="4">
        <v>60000</v>
      </c>
    </row>
    <row r="1686" spans="1:13" x14ac:dyDescent="0.25">
      <c r="A1686" t="s">
        <v>26</v>
      </c>
      <c r="B1686" t="s">
        <v>2767</v>
      </c>
      <c r="C1686" t="s">
        <v>49</v>
      </c>
      <c r="D1686" t="s">
        <v>2768</v>
      </c>
      <c r="E1686" t="s">
        <v>111</v>
      </c>
      <c r="F1686" t="s">
        <v>31</v>
      </c>
      <c r="G1686" t="s">
        <v>2769</v>
      </c>
      <c r="H1686" t="s">
        <v>20</v>
      </c>
      <c r="I1686" t="s">
        <v>32</v>
      </c>
      <c r="J1686" t="s">
        <v>21</v>
      </c>
      <c r="K1686" s="4">
        <v>63000</v>
      </c>
      <c r="L1686" s="4">
        <v>80000</v>
      </c>
      <c r="M1686" s="4">
        <v>71500</v>
      </c>
    </row>
    <row r="1687" spans="1:13" x14ac:dyDescent="0.25">
      <c r="A1687" t="s">
        <v>26</v>
      </c>
      <c r="B1687" t="s">
        <v>855</v>
      </c>
      <c r="C1687" t="s">
        <v>49</v>
      </c>
      <c r="D1687" t="s">
        <v>652</v>
      </c>
      <c r="E1687" t="s">
        <v>119</v>
      </c>
      <c r="F1687" t="s">
        <v>31</v>
      </c>
      <c r="G1687" t="s">
        <v>2770</v>
      </c>
      <c r="H1687" t="s">
        <v>20</v>
      </c>
      <c r="I1687" t="s">
        <v>32</v>
      </c>
      <c r="J1687" t="s">
        <v>21</v>
      </c>
      <c r="K1687" s="4">
        <v>93600</v>
      </c>
      <c r="L1687" s="4">
        <v>93600</v>
      </c>
      <c r="M1687" s="4">
        <v>93600</v>
      </c>
    </row>
    <row r="1688" spans="1:13" x14ac:dyDescent="0.25">
      <c r="A1688" t="s">
        <v>47</v>
      </c>
      <c r="B1688" t="s">
        <v>1418</v>
      </c>
      <c r="C1688" t="s">
        <v>41</v>
      </c>
      <c r="D1688" t="s">
        <v>1419</v>
      </c>
      <c r="E1688" t="s">
        <v>17</v>
      </c>
      <c r="F1688" t="s">
        <v>18</v>
      </c>
      <c r="G1688" t="s">
        <v>2771</v>
      </c>
      <c r="H1688" t="s">
        <v>45</v>
      </c>
      <c r="I1688" t="s">
        <v>17</v>
      </c>
      <c r="J1688" t="s">
        <v>21</v>
      </c>
      <c r="K1688" s="4">
        <v>66560</v>
      </c>
      <c r="L1688" s="4">
        <v>72800</v>
      </c>
      <c r="M1688" s="4">
        <v>69680</v>
      </c>
    </row>
    <row r="1689" spans="1:13" x14ac:dyDescent="0.25">
      <c r="A1689" t="s">
        <v>414</v>
      </c>
      <c r="B1689" t="s">
        <v>440</v>
      </c>
      <c r="C1689" t="s">
        <v>49</v>
      </c>
      <c r="D1689" t="s">
        <v>2772</v>
      </c>
      <c r="E1689" t="s">
        <v>766</v>
      </c>
      <c r="F1689" t="s">
        <v>31</v>
      </c>
      <c r="G1689" t="s">
        <v>2773</v>
      </c>
      <c r="H1689" t="s">
        <v>20</v>
      </c>
      <c r="I1689" t="s">
        <v>32</v>
      </c>
      <c r="J1689" t="s">
        <v>21</v>
      </c>
      <c r="K1689" s="4">
        <v>88920</v>
      </c>
      <c r="L1689" s="4">
        <v>95160</v>
      </c>
      <c r="M1689" s="4">
        <v>92040</v>
      </c>
    </row>
    <row r="1690" spans="1:13" x14ac:dyDescent="0.25">
      <c r="A1690" t="s">
        <v>26</v>
      </c>
      <c r="B1690" t="s">
        <v>903</v>
      </c>
      <c r="C1690" t="s">
        <v>65</v>
      </c>
      <c r="D1690" t="s">
        <v>904</v>
      </c>
      <c r="E1690" t="s">
        <v>228</v>
      </c>
      <c r="F1690" t="s">
        <v>229</v>
      </c>
      <c r="G1690" t="s">
        <v>2774</v>
      </c>
      <c r="H1690" t="s">
        <v>20</v>
      </c>
      <c r="I1690" t="s">
        <v>32</v>
      </c>
      <c r="J1690" t="s">
        <v>21</v>
      </c>
      <c r="K1690" s="4">
        <v>85000</v>
      </c>
      <c r="L1690" s="4">
        <v>110000</v>
      </c>
      <c r="M1690" s="4">
        <v>97500</v>
      </c>
    </row>
    <row r="1691" spans="1:13" x14ac:dyDescent="0.25">
      <c r="A1691" t="s">
        <v>85</v>
      </c>
      <c r="B1691" t="s">
        <v>725</v>
      </c>
      <c r="C1691" t="s">
        <v>23</v>
      </c>
      <c r="D1691" t="s">
        <v>726</v>
      </c>
      <c r="E1691" t="s">
        <v>727</v>
      </c>
      <c r="F1691" t="s">
        <v>52</v>
      </c>
      <c r="G1691" t="s">
        <v>2775</v>
      </c>
      <c r="H1691" t="s">
        <v>20</v>
      </c>
      <c r="I1691" t="s">
        <v>32</v>
      </c>
      <c r="J1691" t="s">
        <v>21</v>
      </c>
      <c r="K1691" s="4">
        <v>30240.560000000001</v>
      </c>
      <c r="L1691" s="4">
        <v>57200</v>
      </c>
      <c r="M1691" s="4">
        <v>43720.28</v>
      </c>
    </row>
    <row r="1692" spans="1:13" x14ac:dyDescent="0.25">
      <c r="A1692" t="s">
        <v>22</v>
      </c>
      <c r="B1692" t="s">
        <v>186</v>
      </c>
      <c r="C1692" t="s">
        <v>49</v>
      </c>
      <c r="D1692" t="s">
        <v>2776</v>
      </c>
      <c r="E1692" t="s">
        <v>336</v>
      </c>
      <c r="F1692" t="s">
        <v>52</v>
      </c>
      <c r="G1692" t="s">
        <v>2777</v>
      </c>
      <c r="H1692" t="s">
        <v>20</v>
      </c>
      <c r="I1692" t="s">
        <v>32</v>
      </c>
      <c r="J1692" t="s">
        <v>21</v>
      </c>
      <c r="K1692" s="4">
        <v>40000</v>
      </c>
      <c r="L1692" s="4">
        <v>57200</v>
      </c>
      <c r="M1692" s="4">
        <v>48600</v>
      </c>
    </row>
    <row r="1693" spans="1:13" x14ac:dyDescent="0.25">
      <c r="A1693" t="s">
        <v>93</v>
      </c>
      <c r="B1693" t="s">
        <v>544</v>
      </c>
      <c r="C1693" t="s">
        <v>49</v>
      </c>
      <c r="D1693" t="s">
        <v>2778</v>
      </c>
      <c r="E1693" t="s">
        <v>1234</v>
      </c>
      <c r="F1693" t="s">
        <v>181</v>
      </c>
      <c r="G1693" t="s">
        <v>2779</v>
      </c>
      <c r="H1693" t="s">
        <v>20</v>
      </c>
      <c r="I1693" t="s">
        <v>32</v>
      </c>
      <c r="J1693" t="s">
        <v>21</v>
      </c>
      <c r="K1693" s="4">
        <v>35000</v>
      </c>
      <c r="L1693" s="4">
        <v>57200</v>
      </c>
      <c r="M1693" s="4">
        <v>46100</v>
      </c>
    </row>
    <row r="1694" spans="1:13" x14ac:dyDescent="0.25">
      <c r="A1694" t="s">
        <v>85</v>
      </c>
      <c r="B1694" t="s">
        <v>2780</v>
      </c>
      <c r="C1694" t="s">
        <v>23</v>
      </c>
      <c r="D1694" t="s">
        <v>2781</v>
      </c>
      <c r="E1694" t="s">
        <v>1810</v>
      </c>
      <c r="F1694" t="s">
        <v>141</v>
      </c>
      <c r="G1694" t="s">
        <v>2782</v>
      </c>
      <c r="H1694" t="s">
        <v>20</v>
      </c>
      <c r="I1694" t="s">
        <v>32</v>
      </c>
      <c r="J1694" t="s">
        <v>33</v>
      </c>
      <c r="K1694" s="4">
        <v>100000</v>
      </c>
      <c r="L1694" s="4">
        <v>100000</v>
      </c>
      <c r="M1694" s="4">
        <v>100000</v>
      </c>
    </row>
    <row r="1695" spans="1:13" x14ac:dyDescent="0.25">
      <c r="A1695" t="s">
        <v>22</v>
      </c>
      <c r="B1695" t="s">
        <v>1009</v>
      </c>
      <c r="C1695" t="s">
        <v>49</v>
      </c>
      <c r="D1695" t="s">
        <v>1468</v>
      </c>
      <c r="E1695" t="s">
        <v>1469</v>
      </c>
      <c r="F1695" t="s">
        <v>31</v>
      </c>
      <c r="G1695" t="s">
        <v>2002</v>
      </c>
      <c r="H1695" t="s">
        <v>20</v>
      </c>
      <c r="I1695" t="s">
        <v>32</v>
      </c>
      <c r="J1695" t="s">
        <v>21</v>
      </c>
      <c r="K1695" s="4">
        <v>89440</v>
      </c>
      <c r="L1695" s="4">
        <v>91520</v>
      </c>
      <c r="M1695" s="4">
        <v>90480</v>
      </c>
    </row>
    <row r="1696" spans="1:13" x14ac:dyDescent="0.25">
      <c r="A1696" t="s">
        <v>414</v>
      </c>
      <c r="B1696" t="s">
        <v>440</v>
      </c>
      <c r="C1696" t="s">
        <v>49</v>
      </c>
      <c r="D1696" t="s">
        <v>712</v>
      </c>
      <c r="E1696" t="s">
        <v>62</v>
      </c>
      <c r="F1696" t="s">
        <v>52</v>
      </c>
      <c r="G1696" t="s">
        <v>2783</v>
      </c>
      <c r="H1696" t="s">
        <v>20</v>
      </c>
      <c r="I1696" t="s">
        <v>32</v>
      </c>
      <c r="J1696" t="s">
        <v>21</v>
      </c>
      <c r="K1696" s="4">
        <v>85280</v>
      </c>
      <c r="L1696" s="4">
        <v>85280</v>
      </c>
      <c r="M1696" s="4">
        <v>85280</v>
      </c>
    </row>
    <row r="1697" spans="1:13" x14ac:dyDescent="0.25">
      <c r="A1697" t="s">
        <v>47</v>
      </c>
      <c r="B1697" t="s">
        <v>958</v>
      </c>
      <c r="C1697" t="s">
        <v>49</v>
      </c>
      <c r="D1697" t="s">
        <v>914</v>
      </c>
      <c r="E1697" t="s">
        <v>132</v>
      </c>
      <c r="F1697" t="s">
        <v>97</v>
      </c>
      <c r="G1697" t="s">
        <v>2784</v>
      </c>
      <c r="H1697" t="s">
        <v>20</v>
      </c>
      <c r="I1697" t="s">
        <v>32</v>
      </c>
      <c r="J1697" t="s">
        <v>471</v>
      </c>
      <c r="K1697" s="4">
        <v>61000</v>
      </c>
      <c r="L1697" s="4">
        <v>80000</v>
      </c>
      <c r="M1697" s="4">
        <v>70500</v>
      </c>
    </row>
    <row r="1698" spans="1:13" x14ac:dyDescent="0.25">
      <c r="A1698" t="s">
        <v>85</v>
      </c>
      <c r="B1698" t="s">
        <v>292</v>
      </c>
      <c r="C1698" t="s">
        <v>87</v>
      </c>
      <c r="D1698" t="s">
        <v>960</v>
      </c>
      <c r="E1698" t="s">
        <v>472</v>
      </c>
      <c r="F1698" t="s">
        <v>31</v>
      </c>
      <c r="G1698" t="s">
        <v>2785</v>
      </c>
      <c r="H1698" t="s">
        <v>20</v>
      </c>
      <c r="I1698" t="s">
        <v>32</v>
      </c>
      <c r="J1698" t="s">
        <v>33</v>
      </c>
      <c r="K1698" s="4">
        <v>95680</v>
      </c>
      <c r="L1698" s="4">
        <v>95680</v>
      </c>
      <c r="M1698" s="4">
        <v>95680</v>
      </c>
    </row>
    <row r="1699" spans="1:13" x14ac:dyDescent="0.25">
      <c r="A1699" t="s">
        <v>85</v>
      </c>
      <c r="B1699" t="s">
        <v>292</v>
      </c>
      <c r="C1699" t="s">
        <v>87</v>
      </c>
      <c r="D1699" t="s">
        <v>1544</v>
      </c>
      <c r="E1699" t="s">
        <v>119</v>
      </c>
      <c r="F1699" t="s">
        <v>31</v>
      </c>
      <c r="G1699" t="s">
        <v>2786</v>
      </c>
      <c r="H1699" t="s">
        <v>20</v>
      </c>
      <c r="I1699" t="s">
        <v>32</v>
      </c>
      <c r="J1699" t="s">
        <v>33</v>
      </c>
      <c r="K1699" s="4">
        <v>91520</v>
      </c>
      <c r="L1699" s="4">
        <v>91520</v>
      </c>
      <c r="M1699" s="4">
        <v>91520</v>
      </c>
    </row>
    <row r="1700" spans="1:13" x14ac:dyDescent="0.25">
      <c r="A1700" t="s">
        <v>54</v>
      </c>
      <c r="B1700" t="s">
        <v>945</v>
      </c>
      <c r="C1700" t="s">
        <v>23</v>
      </c>
      <c r="D1700" t="s">
        <v>946</v>
      </c>
      <c r="E1700" t="s">
        <v>107</v>
      </c>
      <c r="F1700" t="s">
        <v>31</v>
      </c>
      <c r="G1700" t="s">
        <v>2301</v>
      </c>
      <c r="H1700" t="s">
        <v>20</v>
      </c>
      <c r="I1700" t="s">
        <v>32</v>
      </c>
      <c r="J1700" t="s">
        <v>21</v>
      </c>
      <c r="K1700" s="4">
        <v>64000</v>
      </c>
      <c r="L1700" s="4">
        <v>97000</v>
      </c>
      <c r="M1700" s="4">
        <v>80500</v>
      </c>
    </row>
    <row r="1701" spans="1:13" x14ac:dyDescent="0.25">
      <c r="A1701" t="s">
        <v>85</v>
      </c>
      <c r="B1701" t="s">
        <v>588</v>
      </c>
      <c r="C1701" t="s">
        <v>87</v>
      </c>
      <c r="D1701" t="s">
        <v>1353</v>
      </c>
      <c r="E1701" t="s">
        <v>199</v>
      </c>
      <c r="F1701" t="s">
        <v>31</v>
      </c>
      <c r="G1701" t="s">
        <v>2002</v>
      </c>
      <c r="H1701" t="s">
        <v>20</v>
      </c>
      <c r="I1701" t="s">
        <v>32</v>
      </c>
      <c r="J1701" t="s">
        <v>236</v>
      </c>
      <c r="K1701" s="4">
        <v>59280</v>
      </c>
      <c r="L1701" s="4">
        <v>59280</v>
      </c>
      <c r="M1701" s="4">
        <v>59280</v>
      </c>
    </row>
    <row r="1702" spans="1:13" x14ac:dyDescent="0.25">
      <c r="A1702" t="s">
        <v>47</v>
      </c>
      <c r="B1702" t="s">
        <v>2787</v>
      </c>
      <c r="C1702" t="s">
        <v>49</v>
      </c>
      <c r="D1702" t="s">
        <v>2788</v>
      </c>
      <c r="E1702" t="s">
        <v>312</v>
      </c>
      <c r="F1702" t="s">
        <v>31</v>
      </c>
      <c r="G1702" t="s">
        <v>2789</v>
      </c>
      <c r="H1702" t="s">
        <v>45</v>
      </c>
      <c r="I1702" t="s">
        <v>32</v>
      </c>
      <c r="J1702" t="s">
        <v>21</v>
      </c>
      <c r="K1702" s="4">
        <v>50000</v>
      </c>
      <c r="L1702" s="4">
        <v>91000</v>
      </c>
      <c r="M1702" s="4">
        <v>70500</v>
      </c>
    </row>
    <row r="1703" spans="1:13" x14ac:dyDescent="0.25">
      <c r="A1703" t="s">
        <v>26</v>
      </c>
      <c r="B1703" t="s">
        <v>2790</v>
      </c>
      <c r="C1703" t="s">
        <v>28</v>
      </c>
      <c r="D1703" t="s">
        <v>1588</v>
      </c>
      <c r="E1703" t="s">
        <v>277</v>
      </c>
      <c r="F1703" t="s">
        <v>141</v>
      </c>
      <c r="G1703" t="s">
        <v>2791</v>
      </c>
      <c r="H1703" t="s">
        <v>20</v>
      </c>
      <c r="I1703" t="s">
        <v>32</v>
      </c>
      <c r="J1703" t="s">
        <v>21</v>
      </c>
      <c r="K1703" s="4">
        <v>66000</v>
      </c>
      <c r="L1703" s="4">
        <v>66000</v>
      </c>
      <c r="M1703" s="4">
        <v>66000</v>
      </c>
    </row>
    <row r="1704" spans="1:13" x14ac:dyDescent="0.25">
      <c r="A1704" t="s">
        <v>78</v>
      </c>
      <c r="B1704" t="s">
        <v>2792</v>
      </c>
      <c r="C1704" t="s">
        <v>49</v>
      </c>
      <c r="D1704" t="s">
        <v>749</v>
      </c>
      <c r="E1704" t="s">
        <v>62</v>
      </c>
      <c r="F1704" t="s">
        <v>52</v>
      </c>
      <c r="G1704" t="s">
        <v>2793</v>
      </c>
      <c r="H1704" t="s">
        <v>45</v>
      </c>
      <c r="I1704" t="s">
        <v>32</v>
      </c>
      <c r="J1704" t="s">
        <v>33</v>
      </c>
      <c r="K1704" s="4">
        <v>81000</v>
      </c>
      <c r="L1704" s="4">
        <v>122000</v>
      </c>
      <c r="M1704" s="4">
        <v>101500</v>
      </c>
    </row>
    <row r="1705" spans="1:13" x14ac:dyDescent="0.25">
      <c r="A1705" t="s">
        <v>414</v>
      </c>
      <c r="B1705" t="s">
        <v>440</v>
      </c>
      <c r="C1705" t="s">
        <v>49</v>
      </c>
      <c r="D1705" t="s">
        <v>814</v>
      </c>
      <c r="E1705" t="s">
        <v>96</v>
      </c>
      <c r="F1705" t="s">
        <v>97</v>
      </c>
      <c r="G1705" t="s">
        <v>2002</v>
      </c>
      <c r="H1705" t="s">
        <v>20</v>
      </c>
      <c r="I1705" t="s">
        <v>32</v>
      </c>
      <c r="J1705" t="s">
        <v>21</v>
      </c>
      <c r="K1705" s="4">
        <v>89440</v>
      </c>
      <c r="L1705" s="4">
        <v>89440</v>
      </c>
      <c r="M1705" s="4">
        <v>89440</v>
      </c>
    </row>
    <row r="1706" spans="1:13" x14ac:dyDescent="0.25">
      <c r="A1706" t="s">
        <v>85</v>
      </c>
      <c r="B1706" t="s">
        <v>292</v>
      </c>
      <c r="C1706" t="s">
        <v>87</v>
      </c>
      <c r="D1706" t="s">
        <v>1362</v>
      </c>
      <c r="E1706" t="s">
        <v>119</v>
      </c>
      <c r="F1706" t="s">
        <v>31</v>
      </c>
      <c r="G1706" t="s">
        <v>2002</v>
      </c>
      <c r="H1706" t="s">
        <v>20</v>
      </c>
      <c r="I1706" t="s">
        <v>32</v>
      </c>
      <c r="J1706" t="s">
        <v>471</v>
      </c>
      <c r="K1706" s="4">
        <v>91520</v>
      </c>
      <c r="L1706" s="4">
        <v>91520</v>
      </c>
      <c r="M1706" s="4">
        <v>91520</v>
      </c>
    </row>
    <row r="1707" spans="1:13" x14ac:dyDescent="0.25">
      <c r="A1707" t="s">
        <v>22</v>
      </c>
      <c r="B1707" t="s">
        <v>23</v>
      </c>
      <c r="C1707" t="s">
        <v>23</v>
      </c>
      <c r="D1707" t="s">
        <v>24</v>
      </c>
      <c r="E1707" t="s">
        <v>2794</v>
      </c>
      <c r="F1707" t="s">
        <v>31</v>
      </c>
      <c r="G1707" t="s">
        <v>2795</v>
      </c>
      <c r="H1707" t="s">
        <v>20</v>
      </c>
      <c r="I1707" t="s">
        <v>32</v>
      </c>
      <c r="J1707" t="s">
        <v>21</v>
      </c>
      <c r="K1707" s="4">
        <v>66000</v>
      </c>
      <c r="L1707" s="4">
        <v>108000</v>
      </c>
      <c r="M1707" s="4">
        <v>87000</v>
      </c>
    </row>
    <row r="1708" spans="1:13" x14ac:dyDescent="0.25">
      <c r="A1708" t="s">
        <v>85</v>
      </c>
      <c r="B1708" t="s">
        <v>292</v>
      </c>
      <c r="C1708" t="s">
        <v>87</v>
      </c>
      <c r="D1708" t="s">
        <v>1363</v>
      </c>
      <c r="E1708" t="s">
        <v>37</v>
      </c>
      <c r="F1708" t="s">
        <v>31</v>
      </c>
      <c r="G1708" t="s">
        <v>2002</v>
      </c>
      <c r="H1708" t="s">
        <v>20</v>
      </c>
      <c r="I1708" t="s">
        <v>32</v>
      </c>
      <c r="J1708" t="s">
        <v>313</v>
      </c>
      <c r="K1708" s="4">
        <v>90001.600000000006</v>
      </c>
      <c r="L1708" s="4">
        <v>93600</v>
      </c>
      <c r="M1708" s="4">
        <v>91800.8</v>
      </c>
    </row>
    <row r="1709" spans="1:13" x14ac:dyDescent="0.25">
      <c r="A1709" t="s">
        <v>102</v>
      </c>
      <c r="B1709" t="s">
        <v>2538</v>
      </c>
      <c r="C1709" t="s">
        <v>49</v>
      </c>
      <c r="D1709" t="s">
        <v>2796</v>
      </c>
      <c r="E1709" t="s">
        <v>316</v>
      </c>
      <c r="F1709" t="s">
        <v>52</v>
      </c>
      <c r="G1709" t="s">
        <v>2002</v>
      </c>
      <c r="H1709" t="s">
        <v>20</v>
      </c>
      <c r="I1709" t="s">
        <v>32</v>
      </c>
      <c r="J1709" t="s">
        <v>318</v>
      </c>
      <c r="K1709" s="4">
        <v>91520</v>
      </c>
      <c r="L1709" s="4">
        <v>91520</v>
      </c>
      <c r="M1709" s="4">
        <v>91520</v>
      </c>
    </row>
    <row r="1710" spans="1:13" x14ac:dyDescent="0.25">
      <c r="A1710" t="s">
        <v>102</v>
      </c>
      <c r="B1710" t="s">
        <v>2538</v>
      </c>
      <c r="C1710" t="s">
        <v>49</v>
      </c>
      <c r="D1710" t="s">
        <v>2796</v>
      </c>
      <c r="E1710" t="s">
        <v>316</v>
      </c>
      <c r="F1710" t="s">
        <v>141</v>
      </c>
      <c r="G1710" t="s">
        <v>2002</v>
      </c>
      <c r="H1710" t="s">
        <v>20</v>
      </c>
      <c r="I1710" t="s">
        <v>32</v>
      </c>
      <c r="J1710" t="s">
        <v>318</v>
      </c>
      <c r="K1710" s="4">
        <v>91520</v>
      </c>
      <c r="L1710" s="4">
        <v>91520</v>
      </c>
      <c r="M1710" s="4">
        <v>91520</v>
      </c>
    </row>
    <row r="1711" spans="1:13" x14ac:dyDescent="0.25">
      <c r="A1711" t="s">
        <v>102</v>
      </c>
      <c r="B1711" t="s">
        <v>2538</v>
      </c>
      <c r="C1711" t="s">
        <v>49</v>
      </c>
      <c r="D1711" t="s">
        <v>2796</v>
      </c>
      <c r="E1711" t="s">
        <v>316</v>
      </c>
      <c r="F1711" t="s">
        <v>173</v>
      </c>
      <c r="G1711" t="s">
        <v>2002</v>
      </c>
      <c r="H1711" t="s">
        <v>20</v>
      </c>
      <c r="I1711" t="s">
        <v>32</v>
      </c>
      <c r="J1711" t="s">
        <v>318</v>
      </c>
      <c r="K1711" s="4">
        <v>91520</v>
      </c>
      <c r="L1711" s="4">
        <v>91520</v>
      </c>
      <c r="M1711" s="4">
        <v>91520</v>
      </c>
    </row>
    <row r="1712" spans="1:13" x14ac:dyDescent="0.25">
      <c r="A1712" t="s">
        <v>85</v>
      </c>
      <c r="B1712" t="s">
        <v>1355</v>
      </c>
      <c r="C1712" t="s">
        <v>87</v>
      </c>
      <c r="D1712" t="s">
        <v>1356</v>
      </c>
      <c r="E1712" t="s">
        <v>598</v>
      </c>
      <c r="F1712" t="s">
        <v>31</v>
      </c>
      <c r="G1712" t="s">
        <v>2797</v>
      </c>
      <c r="H1712" t="s">
        <v>20</v>
      </c>
      <c r="I1712" t="s">
        <v>32</v>
      </c>
      <c r="J1712" t="s">
        <v>21</v>
      </c>
      <c r="K1712" s="4">
        <v>86320</v>
      </c>
      <c r="L1712" s="4">
        <v>86320</v>
      </c>
      <c r="M1712" s="4">
        <v>86320</v>
      </c>
    </row>
    <row r="1713" spans="1:13" x14ac:dyDescent="0.25">
      <c r="A1713" t="s">
        <v>13</v>
      </c>
      <c r="B1713" t="s">
        <v>2798</v>
      </c>
      <c r="C1713" t="s">
        <v>65</v>
      </c>
      <c r="D1713" t="s">
        <v>2188</v>
      </c>
      <c r="E1713" t="s">
        <v>96</v>
      </c>
      <c r="F1713" t="s">
        <v>97</v>
      </c>
      <c r="G1713" t="s">
        <v>2799</v>
      </c>
      <c r="H1713" t="s">
        <v>20</v>
      </c>
      <c r="I1713" t="s">
        <v>32</v>
      </c>
      <c r="J1713" t="s">
        <v>236</v>
      </c>
      <c r="K1713" s="4">
        <v>49000</v>
      </c>
      <c r="L1713" s="4">
        <v>95000</v>
      </c>
      <c r="M1713" s="4">
        <v>72000</v>
      </c>
    </row>
    <row r="1714" spans="1:13" x14ac:dyDescent="0.25">
      <c r="A1714" t="s">
        <v>47</v>
      </c>
      <c r="B1714" t="s">
        <v>443</v>
      </c>
      <c r="C1714" t="s">
        <v>49</v>
      </c>
      <c r="D1714" t="s">
        <v>198</v>
      </c>
      <c r="E1714" t="s">
        <v>199</v>
      </c>
      <c r="F1714" t="s">
        <v>31</v>
      </c>
      <c r="G1714" t="s">
        <v>2800</v>
      </c>
      <c r="H1714" t="s">
        <v>20</v>
      </c>
      <c r="I1714" t="s">
        <v>32</v>
      </c>
      <c r="J1714" t="s">
        <v>33</v>
      </c>
      <c r="K1714" s="4">
        <v>60000</v>
      </c>
      <c r="L1714" s="4">
        <v>75000</v>
      </c>
      <c r="M1714" s="4">
        <v>67500</v>
      </c>
    </row>
    <row r="1715" spans="1:13" x14ac:dyDescent="0.25">
      <c r="A1715" t="s">
        <v>54</v>
      </c>
      <c r="B1715" t="s">
        <v>2801</v>
      </c>
      <c r="C1715" t="s">
        <v>87</v>
      </c>
      <c r="D1715" t="s">
        <v>408</v>
      </c>
      <c r="E1715" t="s">
        <v>37</v>
      </c>
      <c r="F1715" t="s">
        <v>31</v>
      </c>
      <c r="G1715" t="s">
        <v>2802</v>
      </c>
      <c r="H1715" t="s">
        <v>20</v>
      </c>
      <c r="I1715" t="s">
        <v>32</v>
      </c>
      <c r="J1715" t="s">
        <v>21</v>
      </c>
      <c r="K1715" s="4">
        <v>55000</v>
      </c>
      <c r="L1715" s="4">
        <v>85000</v>
      </c>
      <c r="M1715" s="4">
        <v>70000</v>
      </c>
    </row>
    <row r="1716" spans="1:13" x14ac:dyDescent="0.25">
      <c r="A1716" t="s">
        <v>85</v>
      </c>
      <c r="B1716" t="s">
        <v>956</v>
      </c>
      <c r="C1716" t="s">
        <v>23</v>
      </c>
      <c r="D1716" t="s">
        <v>1499</v>
      </c>
      <c r="E1716" t="s">
        <v>309</v>
      </c>
      <c r="F1716" t="s">
        <v>31</v>
      </c>
      <c r="G1716" t="s">
        <v>2002</v>
      </c>
      <c r="H1716" t="s">
        <v>20</v>
      </c>
      <c r="I1716" t="s">
        <v>32</v>
      </c>
      <c r="J1716" t="s">
        <v>21</v>
      </c>
      <c r="K1716" s="4">
        <v>90064</v>
      </c>
      <c r="L1716" s="4">
        <v>90064</v>
      </c>
      <c r="M1716" s="4">
        <v>90064</v>
      </c>
    </row>
    <row r="1717" spans="1:13" x14ac:dyDescent="0.25">
      <c r="A1717" t="s">
        <v>47</v>
      </c>
      <c r="B1717" t="s">
        <v>2803</v>
      </c>
      <c r="C1717" t="s">
        <v>49</v>
      </c>
      <c r="D1717" t="s">
        <v>2804</v>
      </c>
      <c r="E1717" t="s">
        <v>430</v>
      </c>
      <c r="F1717" t="s">
        <v>52</v>
      </c>
      <c r="G1717" t="s">
        <v>2805</v>
      </c>
      <c r="H1717" t="s">
        <v>20</v>
      </c>
      <c r="I1717" t="s">
        <v>32</v>
      </c>
      <c r="J1717" t="s">
        <v>126</v>
      </c>
      <c r="K1717" s="4">
        <v>80000</v>
      </c>
      <c r="L1717" s="4">
        <v>88000</v>
      </c>
      <c r="M1717" s="4">
        <v>84000</v>
      </c>
    </row>
    <row r="1718" spans="1:13" x14ac:dyDescent="0.25">
      <c r="A1718" t="s">
        <v>85</v>
      </c>
      <c r="B1718" t="s">
        <v>2806</v>
      </c>
      <c r="C1718" t="s">
        <v>23</v>
      </c>
      <c r="D1718" t="s">
        <v>2569</v>
      </c>
      <c r="E1718" t="s">
        <v>119</v>
      </c>
      <c r="F1718" t="s">
        <v>31</v>
      </c>
      <c r="G1718" t="s">
        <v>2807</v>
      </c>
      <c r="H1718" t="s">
        <v>20</v>
      </c>
      <c r="I1718" t="s">
        <v>32</v>
      </c>
      <c r="J1718" t="s">
        <v>21</v>
      </c>
      <c r="K1718" s="4">
        <v>85816.8</v>
      </c>
      <c r="L1718" s="4">
        <v>91520</v>
      </c>
      <c r="M1718" s="4">
        <v>88668.4</v>
      </c>
    </row>
    <row r="1719" spans="1:13" x14ac:dyDescent="0.25">
      <c r="A1719" t="s">
        <v>93</v>
      </c>
      <c r="B1719" t="s">
        <v>2808</v>
      </c>
      <c r="C1719" t="s">
        <v>49</v>
      </c>
      <c r="D1719" t="s">
        <v>2809</v>
      </c>
      <c r="E1719" t="s">
        <v>149</v>
      </c>
      <c r="F1719" t="s">
        <v>31</v>
      </c>
      <c r="G1719" t="s">
        <v>2810</v>
      </c>
      <c r="H1719" t="s">
        <v>20</v>
      </c>
      <c r="I1719" t="s">
        <v>32</v>
      </c>
      <c r="J1719" t="s">
        <v>236</v>
      </c>
      <c r="K1719" s="4">
        <v>65000</v>
      </c>
      <c r="L1719" s="4">
        <v>80000</v>
      </c>
      <c r="M1719" s="4">
        <v>72500</v>
      </c>
    </row>
    <row r="1720" spans="1:13" x14ac:dyDescent="0.25">
      <c r="A1720" t="s">
        <v>93</v>
      </c>
      <c r="B1720" t="s">
        <v>596</v>
      </c>
      <c r="C1720" t="s">
        <v>49</v>
      </c>
      <c r="D1720" t="s">
        <v>2811</v>
      </c>
      <c r="E1720" t="s">
        <v>1865</v>
      </c>
      <c r="F1720" t="s">
        <v>18</v>
      </c>
      <c r="G1720" t="s">
        <v>2812</v>
      </c>
      <c r="H1720" t="s">
        <v>20</v>
      </c>
      <c r="I1720" t="s">
        <v>32</v>
      </c>
      <c r="J1720" t="s">
        <v>21</v>
      </c>
      <c r="K1720" s="4">
        <v>50000</v>
      </c>
      <c r="L1720" s="4">
        <v>76458</v>
      </c>
      <c r="M1720" s="4">
        <v>63229</v>
      </c>
    </row>
    <row r="1721" spans="1:13" x14ac:dyDescent="0.25">
      <c r="A1721" t="s">
        <v>85</v>
      </c>
      <c r="B1721" t="s">
        <v>1541</v>
      </c>
      <c r="C1721" t="s">
        <v>23</v>
      </c>
      <c r="D1721" t="s">
        <v>1542</v>
      </c>
      <c r="E1721" t="s">
        <v>149</v>
      </c>
      <c r="F1721" t="s">
        <v>31</v>
      </c>
      <c r="G1721" t="s">
        <v>2813</v>
      </c>
      <c r="H1721" t="s">
        <v>20</v>
      </c>
      <c r="I1721" t="s">
        <v>32</v>
      </c>
      <c r="J1721" t="s">
        <v>33</v>
      </c>
      <c r="K1721" s="4">
        <v>86000</v>
      </c>
      <c r="L1721" s="4">
        <v>88000</v>
      </c>
      <c r="M1721" s="4">
        <v>87000</v>
      </c>
    </row>
    <row r="1722" spans="1:13" x14ac:dyDescent="0.25">
      <c r="A1722" t="s">
        <v>85</v>
      </c>
      <c r="B1722" t="s">
        <v>231</v>
      </c>
      <c r="C1722" t="s">
        <v>87</v>
      </c>
      <c r="D1722" t="s">
        <v>232</v>
      </c>
      <c r="E1722" t="s">
        <v>37</v>
      </c>
      <c r="F1722" t="s">
        <v>31</v>
      </c>
      <c r="G1722" t="s">
        <v>2814</v>
      </c>
      <c r="H1722" t="s">
        <v>20</v>
      </c>
      <c r="I1722" t="s">
        <v>32</v>
      </c>
      <c r="J1722" t="s">
        <v>33</v>
      </c>
      <c r="K1722" s="4">
        <v>105000</v>
      </c>
      <c r="L1722" s="4">
        <v>105000</v>
      </c>
      <c r="M1722" s="4">
        <v>105000</v>
      </c>
    </row>
    <row r="1723" spans="1:13" x14ac:dyDescent="0.25">
      <c r="A1723" t="s">
        <v>22</v>
      </c>
      <c r="B1723" t="s">
        <v>2815</v>
      </c>
      <c r="C1723" t="s">
        <v>49</v>
      </c>
      <c r="D1723" t="s">
        <v>914</v>
      </c>
      <c r="E1723" t="s">
        <v>132</v>
      </c>
      <c r="F1723" t="s">
        <v>97</v>
      </c>
      <c r="G1723" t="s">
        <v>2816</v>
      </c>
      <c r="H1723" t="s">
        <v>20</v>
      </c>
      <c r="I1723" t="s">
        <v>32</v>
      </c>
      <c r="J1723" t="s">
        <v>471</v>
      </c>
      <c r="K1723" s="4">
        <v>69000</v>
      </c>
      <c r="L1723" s="4">
        <v>90000</v>
      </c>
      <c r="M1723" s="4">
        <v>79500</v>
      </c>
    </row>
    <row r="1724" spans="1:13" x14ac:dyDescent="0.25">
      <c r="A1724" t="s">
        <v>414</v>
      </c>
      <c r="B1724" t="s">
        <v>440</v>
      </c>
      <c r="C1724" t="s">
        <v>49</v>
      </c>
      <c r="D1724" t="s">
        <v>2817</v>
      </c>
      <c r="E1724" t="s">
        <v>199</v>
      </c>
      <c r="F1724" t="s">
        <v>31</v>
      </c>
      <c r="G1724" t="s">
        <v>2002</v>
      </c>
      <c r="H1724" t="s">
        <v>20</v>
      </c>
      <c r="I1724" t="s">
        <v>32</v>
      </c>
      <c r="J1724" t="s">
        <v>33</v>
      </c>
      <c r="K1724" s="4">
        <v>89440</v>
      </c>
      <c r="L1724" s="4">
        <v>89440</v>
      </c>
      <c r="M1724" s="4">
        <v>89440</v>
      </c>
    </row>
    <row r="1725" spans="1:13" x14ac:dyDescent="0.25">
      <c r="A1725" t="s">
        <v>85</v>
      </c>
      <c r="B1725" t="s">
        <v>956</v>
      </c>
      <c r="C1725" t="s">
        <v>23</v>
      </c>
      <c r="D1725" t="s">
        <v>957</v>
      </c>
      <c r="E1725" t="s">
        <v>119</v>
      </c>
      <c r="F1725" t="s">
        <v>31</v>
      </c>
      <c r="G1725" t="s">
        <v>2002</v>
      </c>
      <c r="H1725" t="s">
        <v>20</v>
      </c>
      <c r="I1725" t="s">
        <v>32</v>
      </c>
      <c r="J1725" t="s">
        <v>21</v>
      </c>
      <c r="K1725" s="4">
        <v>91520</v>
      </c>
      <c r="L1725" s="4">
        <v>91520</v>
      </c>
      <c r="M1725" s="4">
        <v>91520</v>
      </c>
    </row>
    <row r="1726" spans="1:13" x14ac:dyDescent="0.25">
      <c r="A1726" t="s">
        <v>102</v>
      </c>
      <c r="B1726" t="s">
        <v>703</v>
      </c>
      <c r="C1726" t="s">
        <v>28</v>
      </c>
      <c r="D1726" t="s">
        <v>88</v>
      </c>
      <c r="E1726" t="s">
        <v>180</v>
      </c>
      <c r="F1726" t="s">
        <v>141</v>
      </c>
      <c r="G1726" t="s">
        <v>2818</v>
      </c>
      <c r="H1726" t="s">
        <v>45</v>
      </c>
      <c r="I1726" t="s">
        <v>32</v>
      </c>
      <c r="J1726" t="s">
        <v>90</v>
      </c>
      <c r="K1726" s="4">
        <v>48000</v>
      </c>
      <c r="L1726" s="4">
        <v>77000</v>
      </c>
      <c r="M1726" s="4">
        <v>62500</v>
      </c>
    </row>
    <row r="1727" spans="1:13" x14ac:dyDescent="0.25">
      <c r="A1727" t="s">
        <v>22</v>
      </c>
      <c r="B1727" t="s">
        <v>287</v>
      </c>
      <c r="C1727" t="s">
        <v>49</v>
      </c>
      <c r="D1727" t="s">
        <v>288</v>
      </c>
      <c r="E1727" t="s">
        <v>199</v>
      </c>
      <c r="F1727" t="s">
        <v>31</v>
      </c>
      <c r="G1727" t="s">
        <v>2027</v>
      </c>
      <c r="H1727" t="s">
        <v>20</v>
      </c>
      <c r="I1727" t="s">
        <v>32</v>
      </c>
      <c r="J1727" t="s">
        <v>21</v>
      </c>
      <c r="K1727" s="4">
        <v>79040</v>
      </c>
      <c r="L1727" s="4">
        <v>79040</v>
      </c>
      <c r="M1727" s="4">
        <v>79040</v>
      </c>
    </row>
    <row r="1728" spans="1:13" x14ac:dyDescent="0.25">
      <c r="A1728" t="s">
        <v>13</v>
      </c>
      <c r="B1728" t="s">
        <v>705</v>
      </c>
      <c r="C1728" t="s">
        <v>49</v>
      </c>
      <c r="D1728" t="s">
        <v>706</v>
      </c>
      <c r="E1728" t="s">
        <v>37</v>
      </c>
      <c r="F1728" t="s">
        <v>31</v>
      </c>
      <c r="G1728" t="s">
        <v>2819</v>
      </c>
      <c r="H1728" t="s">
        <v>20</v>
      </c>
      <c r="I1728" t="s">
        <v>32</v>
      </c>
      <c r="J1728" t="s">
        <v>21</v>
      </c>
      <c r="K1728" s="4">
        <v>48000</v>
      </c>
      <c r="L1728" s="4">
        <v>68000</v>
      </c>
      <c r="M1728" s="4">
        <v>58000</v>
      </c>
    </row>
    <row r="1729" spans="1:13" x14ac:dyDescent="0.25">
      <c r="A1729" t="s">
        <v>414</v>
      </c>
      <c r="B1729" t="s">
        <v>2820</v>
      </c>
      <c r="C1729" t="s">
        <v>49</v>
      </c>
      <c r="D1729" t="s">
        <v>2821</v>
      </c>
      <c r="E1729" t="s">
        <v>199</v>
      </c>
      <c r="F1729" t="s">
        <v>31</v>
      </c>
      <c r="G1729" t="s">
        <v>2002</v>
      </c>
      <c r="H1729" t="s">
        <v>20</v>
      </c>
      <c r="I1729" t="s">
        <v>32</v>
      </c>
      <c r="J1729" t="s">
        <v>21</v>
      </c>
      <c r="K1729" s="4">
        <v>89440</v>
      </c>
      <c r="L1729" s="4">
        <v>89440</v>
      </c>
      <c r="M1729" s="4">
        <v>89440</v>
      </c>
    </row>
    <row r="1730" spans="1:13" x14ac:dyDescent="0.25">
      <c r="A1730" t="s">
        <v>414</v>
      </c>
      <c r="B1730" t="s">
        <v>440</v>
      </c>
      <c r="C1730" t="s">
        <v>49</v>
      </c>
      <c r="D1730" t="s">
        <v>2822</v>
      </c>
      <c r="E1730" t="s">
        <v>132</v>
      </c>
      <c r="F1730" t="s">
        <v>97</v>
      </c>
      <c r="G1730" t="s">
        <v>2002</v>
      </c>
      <c r="H1730" t="s">
        <v>20</v>
      </c>
      <c r="I1730" t="s">
        <v>32</v>
      </c>
      <c r="J1730" t="s">
        <v>236</v>
      </c>
      <c r="K1730" s="4">
        <v>91104</v>
      </c>
      <c r="L1730" s="4">
        <v>91104</v>
      </c>
      <c r="M1730" s="4">
        <v>91104</v>
      </c>
    </row>
    <row r="1731" spans="1:13" x14ac:dyDescent="0.25">
      <c r="A1731" t="s">
        <v>414</v>
      </c>
      <c r="B1731" t="s">
        <v>900</v>
      </c>
      <c r="C1731" t="s">
        <v>49</v>
      </c>
      <c r="D1731" t="s">
        <v>2823</v>
      </c>
      <c r="E1731" t="s">
        <v>132</v>
      </c>
      <c r="F1731" t="s">
        <v>97</v>
      </c>
      <c r="G1731" t="s">
        <v>2824</v>
      </c>
      <c r="H1731" t="s">
        <v>20</v>
      </c>
      <c r="I1731" t="s">
        <v>32</v>
      </c>
      <c r="J1731" t="s">
        <v>145</v>
      </c>
      <c r="K1731" s="4">
        <v>90272</v>
      </c>
      <c r="L1731" s="4">
        <v>90272</v>
      </c>
      <c r="M1731" s="4">
        <v>90272</v>
      </c>
    </row>
    <row r="1732" spans="1:13" x14ac:dyDescent="0.25">
      <c r="A1732" t="s">
        <v>85</v>
      </c>
      <c r="B1732" t="s">
        <v>251</v>
      </c>
      <c r="C1732" t="s">
        <v>252</v>
      </c>
      <c r="D1732" t="s">
        <v>253</v>
      </c>
      <c r="E1732" t="s">
        <v>254</v>
      </c>
      <c r="F1732" t="s">
        <v>181</v>
      </c>
      <c r="G1732" t="s">
        <v>2825</v>
      </c>
      <c r="H1732" t="s">
        <v>20</v>
      </c>
      <c r="I1732" t="s">
        <v>32</v>
      </c>
      <c r="J1732" t="s">
        <v>21</v>
      </c>
      <c r="K1732" s="4">
        <v>69000</v>
      </c>
      <c r="L1732" s="4">
        <v>84000</v>
      </c>
      <c r="M1732" s="4">
        <v>76500</v>
      </c>
    </row>
    <row r="1733" spans="1:13" x14ac:dyDescent="0.25">
      <c r="A1733" t="s">
        <v>414</v>
      </c>
      <c r="B1733" t="s">
        <v>440</v>
      </c>
      <c r="C1733" t="s">
        <v>49</v>
      </c>
      <c r="D1733" t="s">
        <v>2826</v>
      </c>
      <c r="E1733" t="s">
        <v>2827</v>
      </c>
      <c r="F1733" t="s">
        <v>52</v>
      </c>
      <c r="G1733" t="s">
        <v>2828</v>
      </c>
      <c r="H1733" t="s">
        <v>20</v>
      </c>
      <c r="I1733" t="s">
        <v>32</v>
      </c>
      <c r="J1733" t="s">
        <v>222</v>
      </c>
      <c r="K1733" s="4">
        <v>82160</v>
      </c>
      <c r="L1733" s="4">
        <v>82160</v>
      </c>
      <c r="M1733" s="4">
        <v>82160</v>
      </c>
    </row>
    <row r="1734" spans="1:13" x14ac:dyDescent="0.25">
      <c r="A1734" t="s">
        <v>26</v>
      </c>
      <c r="B1734" t="s">
        <v>2829</v>
      </c>
      <c r="C1734" t="s">
        <v>23</v>
      </c>
      <c r="D1734" t="s">
        <v>2830</v>
      </c>
      <c r="E1734" t="s">
        <v>119</v>
      </c>
      <c r="F1734" t="s">
        <v>31</v>
      </c>
      <c r="G1734" t="s">
        <v>2831</v>
      </c>
      <c r="H1734" t="s">
        <v>20</v>
      </c>
      <c r="I1734" t="s">
        <v>32</v>
      </c>
      <c r="J1734" t="s">
        <v>21</v>
      </c>
      <c r="K1734" s="4">
        <v>61000</v>
      </c>
      <c r="L1734" s="4">
        <v>68000</v>
      </c>
      <c r="M1734" s="4">
        <v>64500</v>
      </c>
    </row>
    <row r="1735" spans="1:13" x14ac:dyDescent="0.25">
      <c r="A1735" t="s">
        <v>85</v>
      </c>
      <c r="B1735" t="s">
        <v>610</v>
      </c>
      <c r="C1735" t="s">
        <v>87</v>
      </c>
      <c r="D1735" t="s">
        <v>611</v>
      </c>
      <c r="E1735" t="s">
        <v>149</v>
      </c>
      <c r="F1735" t="s">
        <v>31</v>
      </c>
      <c r="G1735" t="s">
        <v>2832</v>
      </c>
      <c r="H1735" t="s">
        <v>20</v>
      </c>
      <c r="I1735" t="s">
        <v>32</v>
      </c>
      <c r="J1735" t="s">
        <v>33</v>
      </c>
      <c r="K1735" s="4">
        <v>59000</v>
      </c>
      <c r="L1735" s="4">
        <v>85000</v>
      </c>
      <c r="M1735" s="4">
        <v>72000</v>
      </c>
    </row>
    <row r="1736" spans="1:13" x14ac:dyDescent="0.25">
      <c r="A1736" t="s">
        <v>93</v>
      </c>
      <c r="B1736" t="s">
        <v>2833</v>
      </c>
      <c r="C1736" t="s">
        <v>49</v>
      </c>
      <c r="D1736" t="s">
        <v>2834</v>
      </c>
      <c r="E1736" t="s">
        <v>119</v>
      </c>
      <c r="F1736" t="s">
        <v>31</v>
      </c>
      <c r="G1736" t="s">
        <v>2835</v>
      </c>
      <c r="H1736" t="s">
        <v>20</v>
      </c>
      <c r="I1736" t="s">
        <v>32</v>
      </c>
      <c r="J1736" t="s">
        <v>98</v>
      </c>
      <c r="K1736" s="4">
        <v>50000</v>
      </c>
      <c r="L1736" s="4">
        <v>76458</v>
      </c>
      <c r="M1736" s="4">
        <v>63229</v>
      </c>
    </row>
    <row r="1737" spans="1:13" x14ac:dyDescent="0.25">
      <c r="A1737" t="s">
        <v>54</v>
      </c>
      <c r="B1737" t="s">
        <v>1714</v>
      </c>
      <c r="C1737" t="s">
        <v>49</v>
      </c>
      <c r="D1737" t="s">
        <v>981</v>
      </c>
      <c r="E1737" t="s">
        <v>37</v>
      </c>
      <c r="F1737" t="s">
        <v>31</v>
      </c>
      <c r="G1737" t="s">
        <v>2836</v>
      </c>
      <c r="H1737" t="s">
        <v>45</v>
      </c>
      <c r="I1737" t="s">
        <v>32</v>
      </c>
      <c r="J1737" t="s">
        <v>90</v>
      </c>
      <c r="K1737" s="4">
        <v>86000</v>
      </c>
      <c r="L1737" s="4">
        <v>105000</v>
      </c>
      <c r="M1737" s="4">
        <v>95500</v>
      </c>
    </row>
    <row r="1738" spans="1:13" x14ac:dyDescent="0.25">
      <c r="A1738" t="s">
        <v>54</v>
      </c>
      <c r="B1738" t="s">
        <v>1185</v>
      </c>
      <c r="C1738" t="s">
        <v>15</v>
      </c>
      <c r="D1738" t="s">
        <v>1186</v>
      </c>
      <c r="E1738" t="s">
        <v>37</v>
      </c>
      <c r="F1738" t="s">
        <v>31</v>
      </c>
      <c r="G1738" t="s">
        <v>2837</v>
      </c>
      <c r="H1738" t="s">
        <v>20</v>
      </c>
      <c r="I1738" t="s">
        <v>32</v>
      </c>
      <c r="J1738" t="s">
        <v>33</v>
      </c>
      <c r="K1738" s="4">
        <v>43000</v>
      </c>
      <c r="L1738" s="4">
        <v>93000</v>
      </c>
      <c r="M1738" s="4">
        <v>68000</v>
      </c>
    </row>
    <row r="1739" spans="1:13" x14ac:dyDescent="0.25">
      <c r="A1739" t="s">
        <v>54</v>
      </c>
      <c r="B1739" t="s">
        <v>464</v>
      </c>
      <c r="C1739" t="s">
        <v>49</v>
      </c>
      <c r="D1739" t="s">
        <v>465</v>
      </c>
      <c r="E1739" t="s">
        <v>477</v>
      </c>
      <c r="F1739" t="s">
        <v>31</v>
      </c>
      <c r="G1739" t="s">
        <v>2838</v>
      </c>
      <c r="H1739" t="s">
        <v>20</v>
      </c>
      <c r="I1739" t="s">
        <v>32</v>
      </c>
      <c r="J1739" t="s">
        <v>21</v>
      </c>
      <c r="K1739" s="4">
        <v>44000</v>
      </c>
      <c r="L1739" s="4">
        <v>57200</v>
      </c>
      <c r="M1739" s="4">
        <v>50600</v>
      </c>
    </row>
    <row r="1740" spans="1:13" x14ac:dyDescent="0.25">
      <c r="A1740" t="s">
        <v>54</v>
      </c>
      <c r="B1740" t="s">
        <v>464</v>
      </c>
      <c r="C1740" t="s">
        <v>49</v>
      </c>
      <c r="D1740" t="s">
        <v>465</v>
      </c>
      <c r="E1740" t="s">
        <v>477</v>
      </c>
      <c r="F1740" t="s">
        <v>141</v>
      </c>
      <c r="G1740" t="s">
        <v>2838</v>
      </c>
      <c r="H1740" t="s">
        <v>20</v>
      </c>
      <c r="I1740" t="s">
        <v>32</v>
      </c>
      <c r="J1740" t="s">
        <v>21</v>
      </c>
      <c r="K1740" s="4">
        <v>44000</v>
      </c>
      <c r="L1740" s="4">
        <v>57200</v>
      </c>
      <c r="M1740" s="4">
        <v>50600</v>
      </c>
    </row>
    <row r="1741" spans="1:13" x14ac:dyDescent="0.25">
      <c r="A1741" t="s">
        <v>85</v>
      </c>
      <c r="B1741" t="s">
        <v>292</v>
      </c>
      <c r="C1741" t="s">
        <v>87</v>
      </c>
      <c r="D1741" t="s">
        <v>303</v>
      </c>
      <c r="E1741" t="s">
        <v>96</v>
      </c>
      <c r="F1741" t="s">
        <v>97</v>
      </c>
      <c r="G1741" t="s">
        <v>2839</v>
      </c>
      <c r="H1741" t="s">
        <v>20</v>
      </c>
      <c r="I1741" t="s">
        <v>32</v>
      </c>
      <c r="J1741" t="s">
        <v>33</v>
      </c>
      <c r="K1741" s="4">
        <v>98176</v>
      </c>
      <c r="L1741" s="4">
        <v>98176</v>
      </c>
      <c r="M1741" s="4">
        <v>98176</v>
      </c>
    </row>
    <row r="1742" spans="1:13" x14ac:dyDescent="0.25">
      <c r="A1742" t="s">
        <v>414</v>
      </c>
      <c r="B1742" t="s">
        <v>440</v>
      </c>
      <c r="C1742" t="s">
        <v>49</v>
      </c>
      <c r="D1742" t="s">
        <v>2840</v>
      </c>
      <c r="E1742" t="s">
        <v>2841</v>
      </c>
      <c r="F1742" t="s">
        <v>97</v>
      </c>
      <c r="G1742" t="s">
        <v>2002</v>
      </c>
      <c r="H1742" t="s">
        <v>20</v>
      </c>
      <c r="I1742" t="s">
        <v>32</v>
      </c>
      <c r="J1742" t="s">
        <v>33</v>
      </c>
      <c r="K1742" s="4">
        <v>87360</v>
      </c>
      <c r="L1742" s="4">
        <v>87360</v>
      </c>
      <c r="M1742" s="4">
        <v>87360</v>
      </c>
    </row>
    <row r="1743" spans="1:13" x14ac:dyDescent="0.25">
      <c r="A1743" t="s">
        <v>26</v>
      </c>
      <c r="B1743" t="s">
        <v>1479</v>
      </c>
      <c r="C1743" t="s">
        <v>49</v>
      </c>
      <c r="D1743" t="s">
        <v>301</v>
      </c>
      <c r="E1743" t="s">
        <v>119</v>
      </c>
      <c r="F1743" t="s">
        <v>31</v>
      </c>
      <c r="G1743" t="s">
        <v>2842</v>
      </c>
      <c r="H1743" t="s">
        <v>20</v>
      </c>
      <c r="I1743" t="s">
        <v>433</v>
      </c>
      <c r="J1743" t="s">
        <v>21</v>
      </c>
      <c r="K1743" s="4">
        <v>66000</v>
      </c>
      <c r="L1743" s="4">
        <v>87000</v>
      </c>
      <c r="M1743" s="4">
        <v>76500</v>
      </c>
    </row>
    <row r="1744" spans="1:13" x14ac:dyDescent="0.25">
      <c r="A1744" t="s">
        <v>54</v>
      </c>
      <c r="B1744" t="s">
        <v>1345</v>
      </c>
      <c r="C1744" t="s">
        <v>87</v>
      </c>
      <c r="D1744" t="s">
        <v>88</v>
      </c>
      <c r="E1744" t="s">
        <v>37</v>
      </c>
      <c r="F1744" t="s">
        <v>31</v>
      </c>
      <c r="G1744" t="s">
        <v>2843</v>
      </c>
      <c r="H1744" t="s">
        <v>45</v>
      </c>
      <c r="I1744" t="s">
        <v>32</v>
      </c>
      <c r="J1744" t="s">
        <v>90</v>
      </c>
      <c r="K1744" s="4">
        <v>68000</v>
      </c>
      <c r="L1744" s="4">
        <v>88300</v>
      </c>
      <c r="M1744" s="4">
        <v>78150</v>
      </c>
    </row>
    <row r="1745" spans="1:13" x14ac:dyDescent="0.25">
      <c r="A1745" t="s">
        <v>78</v>
      </c>
      <c r="B1745" t="s">
        <v>134</v>
      </c>
      <c r="C1745" t="s">
        <v>87</v>
      </c>
      <c r="D1745" t="s">
        <v>135</v>
      </c>
      <c r="E1745" t="s">
        <v>1851</v>
      </c>
      <c r="F1745" t="s">
        <v>31</v>
      </c>
      <c r="G1745" t="s">
        <v>2704</v>
      </c>
      <c r="H1745" t="s">
        <v>45</v>
      </c>
      <c r="I1745" t="s">
        <v>32</v>
      </c>
      <c r="J1745" t="s">
        <v>90</v>
      </c>
      <c r="K1745" s="4">
        <v>76000</v>
      </c>
      <c r="L1745" s="4">
        <v>107000</v>
      </c>
      <c r="M1745" s="4">
        <v>91500</v>
      </c>
    </row>
    <row r="1746" spans="1:13" x14ac:dyDescent="0.25">
      <c r="A1746" t="s">
        <v>85</v>
      </c>
      <c r="B1746" t="s">
        <v>2844</v>
      </c>
      <c r="C1746" t="s">
        <v>87</v>
      </c>
      <c r="D1746" t="s">
        <v>573</v>
      </c>
      <c r="E1746" t="s">
        <v>37</v>
      </c>
      <c r="F1746" t="s">
        <v>31</v>
      </c>
      <c r="G1746" t="s">
        <v>2845</v>
      </c>
      <c r="H1746" t="s">
        <v>20</v>
      </c>
      <c r="I1746" t="s">
        <v>32</v>
      </c>
      <c r="J1746" t="s">
        <v>21</v>
      </c>
      <c r="K1746" s="4">
        <v>69000</v>
      </c>
      <c r="L1746" s="4">
        <v>95000</v>
      </c>
      <c r="M1746" s="4">
        <v>82000</v>
      </c>
    </row>
    <row r="1747" spans="1:13" x14ac:dyDescent="0.25">
      <c r="A1747" t="s">
        <v>85</v>
      </c>
      <c r="B1747" t="s">
        <v>292</v>
      </c>
      <c r="C1747" t="s">
        <v>87</v>
      </c>
      <c r="D1747" t="s">
        <v>2846</v>
      </c>
      <c r="E1747" t="s">
        <v>199</v>
      </c>
      <c r="F1747" t="s">
        <v>31</v>
      </c>
      <c r="G1747" t="s">
        <v>2002</v>
      </c>
      <c r="H1747" t="s">
        <v>20</v>
      </c>
      <c r="I1747" t="s">
        <v>32</v>
      </c>
      <c r="J1747" t="s">
        <v>21</v>
      </c>
      <c r="K1747" s="4">
        <v>95680</v>
      </c>
      <c r="L1747" s="4">
        <v>99840</v>
      </c>
      <c r="M1747" s="4">
        <v>97760</v>
      </c>
    </row>
    <row r="1748" spans="1:13" x14ac:dyDescent="0.25">
      <c r="A1748" t="s">
        <v>78</v>
      </c>
      <c r="B1748" t="s">
        <v>2847</v>
      </c>
      <c r="C1748" t="s">
        <v>23</v>
      </c>
      <c r="D1748" t="s">
        <v>2848</v>
      </c>
      <c r="E1748" t="s">
        <v>17</v>
      </c>
      <c r="F1748" t="s">
        <v>18</v>
      </c>
      <c r="G1748" t="s">
        <v>2849</v>
      </c>
      <c r="H1748" t="s">
        <v>45</v>
      </c>
      <c r="I1748" t="s">
        <v>17</v>
      </c>
      <c r="J1748" t="s">
        <v>21</v>
      </c>
      <c r="K1748" s="4">
        <v>66000</v>
      </c>
      <c r="L1748" s="4">
        <v>84500</v>
      </c>
      <c r="M1748" s="4">
        <v>75250</v>
      </c>
    </row>
    <row r="1749" spans="1:13" x14ac:dyDescent="0.25">
      <c r="A1749" t="s">
        <v>47</v>
      </c>
      <c r="B1749" t="s">
        <v>1676</v>
      </c>
      <c r="C1749" t="s">
        <v>23</v>
      </c>
      <c r="D1749" t="s">
        <v>1312</v>
      </c>
      <c r="E1749" t="s">
        <v>37</v>
      </c>
      <c r="F1749" t="s">
        <v>31</v>
      </c>
      <c r="G1749" t="s">
        <v>2850</v>
      </c>
      <c r="H1749" t="s">
        <v>20</v>
      </c>
      <c r="I1749" t="s">
        <v>32</v>
      </c>
      <c r="J1749" t="s">
        <v>21</v>
      </c>
      <c r="K1749" s="4">
        <v>71000</v>
      </c>
      <c r="L1749" s="4">
        <v>82000</v>
      </c>
      <c r="M1749" s="4">
        <v>76500</v>
      </c>
    </row>
    <row r="1750" spans="1:13" x14ac:dyDescent="0.25">
      <c r="A1750" t="s">
        <v>47</v>
      </c>
      <c r="B1750" t="s">
        <v>936</v>
      </c>
      <c r="C1750" t="s">
        <v>49</v>
      </c>
      <c r="D1750" t="s">
        <v>269</v>
      </c>
      <c r="E1750" t="s">
        <v>270</v>
      </c>
      <c r="F1750" t="s">
        <v>141</v>
      </c>
      <c r="G1750" t="s">
        <v>2851</v>
      </c>
      <c r="H1750" t="s">
        <v>20</v>
      </c>
      <c r="I1750" t="s">
        <v>32</v>
      </c>
      <c r="J1750" t="s">
        <v>21</v>
      </c>
      <c r="K1750" s="4">
        <v>68500</v>
      </c>
      <c r="L1750" s="4">
        <v>87000</v>
      </c>
      <c r="M1750" s="4">
        <v>77750</v>
      </c>
    </row>
    <row r="1751" spans="1:13" x14ac:dyDescent="0.25">
      <c r="A1751" t="s">
        <v>22</v>
      </c>
      <c r="B1751" t="s">
        <v>23</v>
      </c>
      <c r="C1751" t="s">
        <v>23</v>
      </c>
      <c r="D1751" t="s">
        <v>848</v>
      </c>
      <c r="E1751" t="s">
        <v>96</v>
      </c>
      <c r="F1751" t="s">
        <v>97</v>
      </c>
      <c r="G1751" t="s">
        <v>2537</v>
      </c>
      <c r="H1751" t="s">
        <v>20</v>
      </c>
      <c r="I1751" t="s">
        <v>32</v>
      </c>
      <c r="J1751" t="s">
        <v>21</v>
      </c>
      <c r="K1751" s="4">
        <v>86000</v>
      </c>
      <c r="L1751" s="4">
        <v>104000</v>
      </c>
      <c r="M1751" s="4">
        <v>95000</v>
      </c>
    </row>
    <row r="1752" spans="1:13" x14ac:dyDescent="0.25">
      <c r="A1752" t="s">
        <v>22</v>
      </c>
      <c r="B1752" t="s">
        <v>287</v>
      </c>
      <c r="C1752" t="s">
        <v>49</v>
      </c>
      <c r="D1752" t="s">
        <v>2852</v>
      </c>
      <c r="E1752" t="s">
        <v>37</v>
      </c>
      <c r="F1752" t="s">
        <v>31</v>
      </c>
      <c r="G1752" t="s">
        <v>2002</v>
      </c>
      <c r="H1752" t="s">
        <v>20</v>
      </c>
      <c r="I1752" t="s">
        <v>32</v>
      </c>
      <c r="J1752" t="s">
        <v>46</v>
      </c>
      <c r="K1752" s="4">
        <v>67000</v>
      </c>
      <c r="L1752" s="4">
        <v>87000</v>
      </c>
      <c r="M1752" s="4">
        <v>77000</v>
      </c>
    </row>
    <row r="1753" spans="1:13" x14ac:dyDescent="0.25">
      <c r="A1753" t="s">
        <v>78</v>
      </c>
      <c r="B1753" t="s">
        <v>2853</v>
      </c>
      <c r="C1753" t="s">
        <v>49</v>
      </c>
      <c r="D1753" t="s">
        <v>2854</v>
      </c>
      <c r="E1753" t="s">
        <v>119</v>
      </c>
      <c r="F1753" t="s">
        <v>31</v>
      </c>
      <c r="G1753" t="s">
        <v>2855</v>
      </c>
      <c r="H1753" t="s">
        <v>45</v>
      </c>
      <c r="I1753" t="s">
        <v>32</v>
      </c>
      <c r="J1753" t="s">
        <v>21</v>
      </c>
      <c r="K1753" s="4">
        <v>61000</v>
      </c>
      <c r="L1753" s="4">
        <v>77000</v>
      </c>
      <c r="M1753" s="4">
        <v>69000</v>
      </c>
    </row>
    <row r="1754" spans="1:13" x14ac:dyDescent="0.25">
      <c r="A1754" t="s">
        <v>22</v>
      </c>
      <c r="B1754" t="s">
        <v>23</v>
      </c>
      <c r="C1754" t="s">
        <v>23</v>
      </c>
      <c r="D1754" t="s">
        <v>298</v>
      </c>
      <c r="E1754" t="s">
        <v>96</v>
      </c>
      <c r="F1754" t="s">
        <v>97</v>
      </c>
      <c r="G1754" t="s">
        <v>2376</v>
      </c>
      <c r="H1754" t="s">
        <v>20</v>
      </c>
      <c r="I1754" t="s">
        <v>32</v>
      </c>
      <c r="J1754" t="s">
        <v>21</v>
      </c>
      <c r="K1754" s="4">
        <v>95000</v>
      </c>
      <c r="L1754" s="4">
        <v>125000</v>
      </c>
      <c r="M1754" s="4">
        <v>110000</v>
      </c>
    </row>
    <row r="1755" spans="1:13" x14ac:dyDescent="0.25">
      <c r="A1755" t="s">
        <v>47</v>
      </c>
      <c r="B1755" t="s">
        <v>1213</v>
      </c>
      <c r="C1755" t="s">
        <v>49</v>
      </c>
      <c r="D1755" t="s">
        <v>882</v>
      </c>
      <c r="E1755" t="s">
        <v>62</v>
      </c>
      <c r="F1755" t="s">
        <v>52</v>
      </c>
      <c r="G1755" t="s">
        <v>2856</v>
      </c>
      <c r="H1755" t="s">
        <v>20</v>
      </c>
      <c r="I1755" t="s">
        <v>32</v>
      </c>
      <c r="J1755" t="s">
        <v>46</v>
      </c>
      <c r="K1755" s="4">
        <v>79310.399999999994</v>
      </c>
      <c r="L1755" s="4">
        <v>114025.60000000001</v>
      </c>
      <c r="M1755" s="4">
        <v>96668</v>
      </c>
    </row>
    <row r="1756" spans="1:13" x14ac:dyDescent="0.25">
      <c r="A1756" t="s">
        <v>414</v>
      </c>
      <c r="B1756" t="s">
        <v>440</v>
      </c>
      <c r="C1756" t="s">
        <v>49</v>
      </c>
      <c r="D1756" t="s">
        <v>2857</v>
      </c>
      <c r="E1756" t="s">
        <v>1530</v>
      </c>
      <c r="F1756" t="s">
        <v>31</v>
      </c>
      <c r="G1756" t="s">
        <v>2002</v>
      </c>
      <c r="H1756" t="s">
        <v>20</v>
      </c>
      <c r="I1756" t="s">
        <v>32</v>
      </c>
      <c r="J1756" t="s">
        <v>33</v>
      </c>
      <c r="K1756" s="4">
        <v>90480</v>
      </c>
      <c r="L1756" s="4">
        <v>90480</v>
      </c>
      <c r="M1756" s="4">
        <v>90480</v>
      </c>
    </row>
    <row r="1757" spans="1:13" x14ac:dyDescent="0.25">
      <c r="A1757" t="s">
        <v>93</v>
      </c>
      <c r="B1757" t="s">
        <v>1554</v>
      </c>
      <c r="C1757" t="s">
        <v>49</v>
      </c>
      <c r="D1757" t="s">
        <v>2858</v>
      </c>
      <c r="E1757" t="s">
        <v>309</v>
      </c>
      <c r="F1757" t="s">
        <v>31</v>
      </c>
      <c r="G1757" t="s">
        <v>2859</v>
      </c>
      <c r="H1757" t="s">
        <v>20</v>
      </c>
      <c r="I1757" t="s">
        <v>32</v>
      </c>
      <c r="J1757" t="s">
        <v>21</v>
      </c>
      <c r="K1757" s="4">
        <v>87464</v>
      </c>
      <c r="L1757" s="4">
        <v>87464</v>
      </c>
      <c r="M1757" s="4">
        <v>87464</v>
      </c>
    </row>
    <row r="1758" spans="1:13" x14ac:dyDescent="0.25">
      <c r="A1758" t="s">
        <v>85</v>
      </c>
      <c r="B1758" t="s">
        <v>956</v>
      </c>
      <c r="C1758" t="s">
        <v>23</v>
      </c>
      <c r="D1758" t="s">
        <v>1499</v>
      </c>
      <c r="E1758" t="s">
        <v>309</v>
      </c>
      <c r="F1758" t="s">
        <v>31</v>
      </c>
      <c r="G1758" t="s">
        <v>2002</v>
      </c>
      <c r="H1758" t="s">
        <v>20</v>
      </c>
      <c r="I1758" t="s">
        <v>32</v>
      </c>
      <c r="J1758" t="s">
        <v>21</v>
      </c>
      <c r="K1758" s="4">
        <v>90480</v>
      </c>
      <c r="L1758" s="4">
        <v>90480</v>
      </c>
      <c r="M1758" s="4">
        <v>90480</v>
      </c>
    </row>
    <row r="1759" spans="1:13" x14ac:dyDescent="0.25">
      <c r="A1759" t="s">
        <v>414</v>
      </c>
      <c r="B1759" t="s">
        <v>440</v>
      </c>
      <c r="C1759" t="s">
        <v>49</v>
      </c>
      <c r="D1759" t="s">
        <v>2860</v>
      </c>
      <c r="E1759" t="s">
        <v>2861</v>
      </c>
      <c r="F1759" t="s">
        <v>31</v>
      </c>
      <c r="G1759" t="s">
        <v>2002</v>
      </c>
      <c r="H1759" t="s">
        <v>20</v>
      </c>
      <c r="I1759" t="s">
        <v>32</v>
      </c>
      <c r="J1759" t="s">
        <v>21</v>
      </c>
      <c r="K1759" s="4">
        <v>81057.599999999904</v>
      </c>
      <c r="L1759" s="4">
        <v>83200</v>
      </c>
      <c r="M1759" s="4">
        <v>82128.799999999901</v>
      </c>
    </row>
    <row r="1760" spans="1:13" x14ac:dyDescent="0.25">
      <c r="A1760" t="s">
        <v>26</v>
      </c>
      <c r="B1760" t="s">
        <v>1020</v>
      </c>
      <c r="C1760" t="s">
        <v>49</v>
      </c>
      <c r="D1760" t="s">
        <v>1021</v>
      </c>
      <c r="E1760" t="s">
        <v>96</v>
      </c>
      <c r="F1760" t="s">
        <v>97</v>
      </c>
      <c r="G1760" t="s">
        <v>2862</v>
      </c>
      <c r="H1760" t="s">
        <v>20</v>
      </c>
      <c r="I1760" t="s">
        <v>32</v>
      </c>
      <c r="J1760" t="s">
        <v>98</v>
      </c>
      <c r="K1760" s="4">
        <v>72000</v>
      </c>
      <c r="L1760" s="4">
        <v>98000</v>
      </c>
      <c r="M1760" s="4">
        <v>85000</v>
      </c>
    </row>
    <row r="1761" spans="1:13" x14ac:dyDescent="0.25">
      <c r="A1761" t="s">
        <v>78</v>
      </c>
      <c r="B1761" t="s">
        <v>142</v>
      </c>
      <c r="C1761" t="s">
        <v>49</v>
      </c>
      <c r="D1761" t="s">
        <v>143</v>
      </c>
      <c r="E1761" t="s">
        <v>62</v>
      </c>
      <c r="F1761" t="s">
        <v>52</v>
      </c>
      <c r="G1761" t="s">
        <v>2863</v>
      </c>
      <c r="H1761" t="s">
        <v>20</v>
      </c>
      <c r="I1761" t="s">
        <v>32</v>
      </c>
      <c r="J1761" t="s">
        <v>145</v>
      </c>
      <c r="K1761" s="4">
        <v>104000</v>
      </c>
      <c r="L1761" s="4">
        <v>110000</v>
      </c>
      <c r="M1761" s="4">
        <v>107000</v>
      </c>
    </row>
    <row r="1762" spans="1:13" x14ac:dyDescent="0.25">
      <c r="A1762" t="s">
        <v>47</v>
      </c>
      <c r="B1762" t="s">
        <v>1664</v>
      </c>
      <c r="C1762" t="s">
        <v>28</v>
      </c>
      <c r="D1762" t="s">
        <v>977</v>
      </c>
      <c r="E1762" t="s">
        <v>37</v>
      </c>
      <c r="F1762" t="s">
        <v>31</v>
      </c>
      <c r="G1762" t="s">
        <v>2864</v>
      </c>
      <c r="H1762" t="s">
        <v>45</v>
      </c>
      <c r="I1762" t="s">
        <v>32</v>
      </c>
      <c r="J1762" t="s">
        <v>720</v>
      </c>
      <c r="K1762" s="4">
        <v>60000</v>
      </c>
      <c r="L1762" s="4">
        <v>82000</v>
      </c>
      <c r="M1762" s="4">
        <v>71000</v>
      </c>
    </row>
    <row r="1763" spans="1:13" x14ac:dyDescent="0.25">
      <c r="A1763" t="s">
        <v>93</v>
      </c>
      <c r="B1763" t="s">
        <v>1290</v>
      </c>
      <c r="C1763" t="s">
        <v>49</v>
      </c>
      <c r="D1763" t="s">
        <v>1459</v>
      </c>
      <c r="E1763" t="s">
        <v>37</v>
      </c>
      <c r="F1763" t="s">
        <v>31</v>
      </c>
      <c r="G1763" t="s">
        <v>2865</v>
      </c>
      <c r="H1763" t="s">
        <v>20</v>
      </c>
      <c r="I1763" t="s">
        <v>32</v>
      </c>
      <c r="J1763" t="s">
        <v>33</v>
      </c>
      <c r="K1763" s="4">
        <v>68000</v>
      </c>
      <c r="L1763" s="4">
        <v>77000</v>
      </c>
      <c r="M1763" s="4">
        <v>72500</v>
      </c>
    </row>
    <row r="1764" spans="1:13" x14ac:dyDescent="0.25">
      <c r="A1764" t="s">
        <v>414</v>
      </c>
      <c r="B1764" t="s">
        <v>2820</v>
      </c>
      <c r="C1764" t="s">
        <v>49</v>
      </c>
      <c r="D1764" t="s">
        <v>2866</v>
      </c>
      <c r="E1764" t="s">
        <v>797</v>
      </c>
      <c r="F1764" t="s">
        <v>31</v>
      </c>
      <c r="G1764" t="s">
        <v>2867</v>
      </c>
      <c r="H1764" t="s">
        <v>20</v>
      </c>
      <c r="I1764" t="s">
        <v>32</v>
      </c>
      <c r="J1764" t="s">
        <v>21</v>
      </c>
      <c r="K1764" s="4">
        <v>89440</v>
      </c>
      <c r="L1764" s="4">
        <v>89440</v>
      </c>
      <c r="M1764" s="4">
        <v>89440</v>
      </c>
    </row>
    <row r="1765" spans="1:13" x14ac:dyDescent="0.25">
      <c r="A1765" t="s">
        <v>47</v>
      </c>
      <c r="B1765" t="s">
        <v>559</v>
      </c>
      <c r="C1765" t="s">
        <v>49</v>
      </c>
      <c r="D1765" t="s">
        <v>135</v>
      </c>
      <c r="E1765" t="s">
        <v>1851</v>
      </c>
      <c r="F1765" t="s">
        <v>31</v>
      </c>
      <c r="G1765" t="s">
        <v>2868</v>
      </c>
      <c r="H1765" t="s">
        <v>20</v>
      </c>
      <c r="I1765" t="s">
        <v>32</v>
      </c>
      <c r="J1765" t="s">
        <v>90</v>
      </c>
      <c r="K1765" s="4">
        <v>65000</v>
      </c>
      <c r="L1765" s="4">
        <v>76000</v>
      </c>
      <c r="M1765" s="4">
        <v>70500</v>
      </c>
    </row>
    <row r="1766" spans="1:13" x14ac:dyDescent="0.25">
      <c r="A1766" t="s">
        <v>47</v>
      </c>
      <c r="B1766" t="s">
        <v>936</v>
      </c>
      <c r="C1766" t="s">
        <v>49</v>
      </c>
      <c r="D1766" t="s">
        <v>519</v>
      </c>
      <c r="E1766" t="s">
        <v>37</v>
      </c>
      <c r="F1766" t="s">
        <v>31</v>
      </c>
      <c r="G1766" t="s">
        <v>2869</v>
      </c>
      <c r="H1766" t="s">
        <v>20</v>
      </c>
      <c r="I1766" t="s">
        <v>32</v>
      </c>
      <c r="J1766" t="s">
        <v>21</v>
      </c>
      <c r="K1766" s="4">
        <v>51000</v>
      </c>
      <c r="L1766" s="4">
        <v>57200</v>
      </c>
      <c r="M1766" s="4">
        <v>54100</v>
      </c>
    </row>
    <row r="1767" spans="1:13" x14ac:dyDescent="0.25">
      <c r="A1767" t="s">
        <v>93</v>
      </c>
      <c r="B1767" t="s">
        <v>596</v>
      </c>
      <c r="C1767" t="s">
        <v>49</v>
      </c>
      <c r="D1767" t="s">
        <v>2870</v>
      </c>
      <c r="E1767" t="s">
        <v>273</v>
      </c>
      <c r="F1767" t="s">
        <v>31</v>
      </c>
      <c r="G1767" t="s">
        <v>2871</v>
      </c>
      <c r="H1767" t="s">
        <v>20</v>
      </c>
      <c r="I1767" t="s">
        <v>32</v>
      </c>
      <c r="J1767" t="s">
        <v>21</v>
      </c>
      <c r="K1767" s="4">
        <v>48000</v>
      </c>
      <c r="L1767" s="4">
        <v>83000</v>
      </c>
      <c r="M1767" s="4">
        <v>65500</v>
      </c>
    </row>
    <row r="1768" spans="1:13" x14ac:dyDescent="0.25">
      <c r="A1768" t="s">
        <v>85</v>
      </c>
      <c r="B1768" t="s">
        <v>956</v>
      </c>
      <c r="C1768" t="s">
        <v>23</v>
      </c>
      <c r="D1768" t="s">
        <v>2872</v>
      </c>
      <c r="E1768" t="s">
        <v>37</v>
      </c>
      <c r="F1768" t="s">
        <v>31</v>
      </c>
      <c r="G1768" t="s">
        <v>2002</v>
      </c>
      <c r="H1768" t="s">
        <v>20</v>
      </c>
      <c r="I1768" t="s">
        <v>32</v>
      </c>
      <c r="J1768" t="s">
        <v>33</v>
      </c>
      <c r="K1768" s="4">
        <v>91520</v>
      </c>
      <c r="L1768" s="4">
        <v>91520</v>
      </c>
      <c r="M1768" s="4">
        <v>91520</v>
      </c>
    </row>
    <row r="1769" spans="1:13" x14ac:dyDescent="0.25">
      <c r="A1769" t="s">
        <v>78</v>
      </c>
      <c r="B1769" t="s">
        <v>212</v>
      </c>
      <c r="C1769" t="s">
        <v>23</v>
      </c>
      <c r="D1769" t="s">
        <v>1784</v>
      </c>
      <c r="E1769" t="s">
        <v>2873</v>
      </c>
      <c r="F1769" t="s">
        <v>97</v>
      </c>
      <c r="G1769" t="s">
        <v>2874</v>
      </c>
      <c r="H1769" t="s">
        <v>45</v>
      </c>
      <c r="I1769" t="s">
        <v>32</v>
      </c>
      <c r="J1769" t="s">
        <v>21</v>
      </c>
      <c r="K1769" s="4">
        <v>66000</v>
      </c>
      <c r="L1769" s="4">
        <v>84500</v>
      </c>
      <c r="M1769" s="4">
        <v>75250</v>
      </c>
    </row>
    <row r="1770" spans="1:13" x14ac:dyDescent="0.25">
      <c r="A1770" t="s">
        <v>26</v>
      </c>
      <c r="B1770" t="s">
        <v>2875</v>
      </c>
      <c r="C1770" t="s">
        <v>183</v>
      </c>
      <c r="D1770" t="s">
        <v>460</v>
      </c>
      <c r="E1770" t="s">
        <v>62</v>
      </c>
      <c r="F1770" t="s">
        <v>52</v>
      </c>
      <c r="G1770" t="s">
        <v>2765</v>
      </c>
      <c r="H1770" t="s">
        <v>20</v>
      </c>
      <c r="I1770" t="s">
        <v>32</v>
      </c>
      <c r="J1770" t="s">
        <v>33</v>
      </c>
      <c r="K1770" s="4">
        <v>72000</v>
      </c>
      <c r="L1770" s="4">
        <v>100000</v>
      </c>
      <c r="M1770" s="4">
        <v>86000</v>
      </c>
    </row>
    <row r="1771" spans="1:13" x14ac:dyDescent="0.25">
      <c r="A1771" t="s">
        <v>47</v>
      </c>
      <c r="B1771" t="s">
        <v>2876</v>
      </c>
      <c r="C1771" t="s">
        <v>49</v>
      </c>
      <c r="D1771" t="s">
        <v>2877</v>
      </c>
      <c r="E1771" t="s">
        <v>119</v>
      </c>
      <c r="F1771" t="s">
        <v>31</v>
      </c>
      <c r="G1771" t="s">
        <v>2878</v>
      </c>
      <c r="H1771" t="s">
        <v>365</v>
      </c>
      <c r="I1771" t="s">
        <v>32</v>
      </c>
      <c r="J1771" t="s">
        <v>21</v>
      </c>
      <c r="K1771" s="4">
        <v>71000</v>
      </c>
      <c r="L1771" s="4">
        <v>119000</v>
      </c>
      <c r="M1771" s="4">
        <v>95000</v>
      </c>
    </row>
    <row r="1772" spans="1:13" x14ac:dyDescent="0.25">
      <c r="A1772" t="s">
        <v>414</v>
      </c>
      <c r="B1772" t="s">
        <v>2820</v>
      </c>
      <c r="C1772" t="s">
        <v>49</v>
      </c>
      <c r="D1772" t="s">
        <v>2879</v>
      </c>
      <c r="E1772" t="s">
        <v>309</v>
      </c>
      <c r="F1772" t="s">
        <v>31</v>
      </c>
      <c r="G1772" t="s">
        <v>2880</v>
      </c>
      <c r="H1772" t="s">
        <v>20</v>
      </c>
      <c r="I1772" t="s">
        <v>32</v>
      </c>
      <c r="J1772" t="s">
        <v>720</v>
      </c>
      <c r="K1772" s="4">
        <v>89440</v>
      </c>
      <c r="L1772" s="4">
        <v>89440</v>
      </c>
      <c r="M1772" s="4">
        <v>89440</v>
      </c>
    </row>
    <row r="1773" spans="1:13" x14ac:dyDescent="0.25">
      <c r="A1773" t="s">
        <v>78</v>
      </c>
      <c r="B1773" t="s">
        <v>674</v>
      </c>
      <c r="C1773" t="s">
        <v>49</v>
      </c>
      <c r="D1773" t="s">
        <v>1182</v>
      </c>
      <c r="E1773" t="s">
        <v>37</v>
      </c>
      <c r="F1773" t="s">
        <v>31</v>
      </c>
      <c r="G1773" t="s">
        <v>2881</v>
      </c>
      <c r="H1773" t="s">
        <v>45</v>
      </c>
      <c r="I1773" t="s">
        <v>32</v>
      </c>
      <c r="J1773" t="s">
        <v>46</v>
      </c>
      <c r="K1773" s="4">
        <v>137280</v>
      </c>
      <c r="L1773" s="4">
        <v>150000</v>
      </c>
      <c r="M1773" s="4">
        <v>143640</v>
      </c>
    </row>
    <row r="1774" spans="1:13" x14ac:dyDescent="0.25">
      <c r="A1774" t="s">
        <v>26</v>
      </c>
      <c r="B1774" t="s">
        <v>1436</v>
      </c>
      <c r="C1774" t="s">
        <v>49</v>
      </c>
      <c r="D1774" t="s">
        <v>1174</v>
      </c>
      <c r="E1774" t="s">
        <v>37</v>
      </c>
      <c r="F1774" t="s">
        <v>31</v>
      </c>
      <c r="G1774" t="s">
        <v>2882</v>
      </c>
      <c r="H1774" t="s">
        <v>20</v>
      </c>
      <c r="I1774" t="s">
        <v>32</v>
      </c>
      <c r="J1774" t="s">
        <v>21</v>
      </c>
      <c r="K1774" s="4">
        <v>58000</v>
      </c>
      <c r="L1774" s="4">
        <v>65000</v>
      </c>
      <c r="M1774" s="4">
        <v>61500</v>
      </c>
    </row>
    <row r="1775" spans="1:13" x14ac:dyDescent="0.25">
      <c r="A1775" t="s">
        <v>414</v>
      </c>
      <c r="B1775" t="s">
        <v>2820</v>
      </c>
      <c r="C1775" t="s">
        <v>49</v>
      </c>
      <c r="D1775" t="s">
        <v>1688</v>
      </c>
      <c r="E1775" t="s">
        <v>96</v>
      </c>
      <c r="F1775" t="s">
        <v>97</v>
      </c>
      <c r="G1775" t="s">
        <v>2002</v>
      </c>
      <c r="H1775" t="s">
        <v>20</v>
      </c>
      <c r="I1775" t="s">
        <v>32</v>
      </c>
      <c r="J1775" t="s">
        <v>21</v>
      </c>
      <c r="K1775" s="4">
        <v>87360</v>
      </c>
      <c r="L1775" s="4">
        <v>87360</v>
      </c>
      <c r="M1775" s="4">
        <v>87360</v>
      </c>
    </row>
    <row r="1776" spans="1:13" x14ac:dyDescent="0.25">
      <c r="A1776" t="s">
        <v>26</v>
      </c>
      <c r="B1776" t="s">
        <v>2883</v>
      </c>
      <c r="C1776" t="s">
        <v>60</v>
      </c>
      <c r="D1776" t="s">
        <v>2884</v>
      </c>
      <c r="E1776" t="s">
        <v>270</v>
      </c>
      <c r="F1776" t="s">
        <v>141</v>
      </c>
      <c r="G1776" t="s">
        <v>2885</v>
      </c>
      <c r="H1776" t="s">
        <v>20</v>
      </c>
      <c r="I1776" t="s">
        <v>32</v>
      </c>
      <c r="J1776" t="s">
        <v>21</v>
      </c>
      <c r="K1776" s="4">
        <v>84000</v>
      </c>
      <c r="L1776" s="4">
        <v>123000</v>
      </c>
      <c r="M1776" s="4">
        <v>103500</v>
      </c>
    </row>
    <row r="1777" spans="1:13" x14ac:dyDescent="0.25">
      <c r="A1777" t="s">
        <v>78</v>
      </c>
      <c r="B1777" t="s">
        <v>1292</v>
      </c>
      <c r="C1777" t="s">
        <v>1014</v>
      </c>
      <c r="D1777" t="s">
        <v>1293</v>
      </c>
      <c r="E1777" t="s">
        <v>1865</v>
      </c>
      <c r="F1777" t="s">
        <v>18</v>
      </c>
      <c r="G1777" t="s">
        <v>2886</v>
      </c>
      <c r="H1777" t="s">
        <v>45</v>
      </c>
      <c r="I1777" t="s">
        <v>32</v>
      </c>
      <c r="J1777" t="s">
        <v>21</v>
      </c>
      <c r="K1777" s="4">
        <v>66000</v>
      </c>
      <c r="L1777" s="4">
        <v>84500</v>
      </c>
      <c r="M1777" s="4">
        <v>75250</v>
      </c>
    </row>
    <row r="1778" spans="1:13" x14ac:dyDescent="0.25">
      <c r="A1778" t="s">
        <v>54</v>
      </c>
      <c r="B1778" t="s">
        <v>1341</v>
      </c>
      <c r="C1778" t="s">
        <v>49</v>
      </c>
      <c r="D1778" t="s">
        <v>2887</v>
      </c>
      <c r="E1778" t="s">
        <v>119</v>
      </c>
      <c r="F1778" t="s">
        <v>31</v>
      </c>
      <c r="G1778" t="s">
        <v>2888</v>
      </c>
      <c r="H1778" t="s">
        <v>45</v>
      </c>
      <c r="I1778" t="s">
        <v>32</v>
      </c>
      <c r="J1778" t="s">
        <v>21</v>
      </c>
      <c r="K1778" s="4">
        <v>70000</v>
      </c>
      <c r="L1778" s="4">
        <v>104000</v>
      </c>
      <c r="M1778" s="4">
        <v>87000</v>
      </c>
    </row>
    <row r="1779" spans="1:13" x14ac:dyDescent="0.25">
      <c r="A1779" t="s">
        <v>47</v>
      </c>
      <c r="B1779" t="s">
        <v>2889</v>
      </c>
      <c r="C1779" t="s">
        <v>49</v>
      </c>
      <c r="D1779" t="s">
        <v>241</v>
      </c>
      <c r="E1779" t="s">
        <v>242</v>
      </c>
      <c r="F1779" t="s">
        <v>141</v>
      </c>
      <c r="G1779" t="s">
        <v>2890</v>
      </c>
      <c r="H1779" t="s">
        <v>20</v>
      </c>
      <c r="I1779" t="s">
        <v>32</v>
      </c>
      <c r="J1779" t="s">
        <v>21</v>
      </c>
      <c r="K1779" s="4">
        <v>68500</v>
      </c>
      <c r="L1779" s="4">
        <v>87000</v>
      </c>
      <c r="M1779" s="4">
        <v>77750</v>
      </c>
    </row>
    <row r="1780" spans="1:13" x14ac:dyDescent="0.25">
      <c r="A1780" t="s">
        <v>54</v>
      </c>
      <c r="B1780" t="s">
        <v>1701</v>
      </c>
      <c r="C1780" t="s">
        <v>49</v>
      </c>
      <c r="D1780" t="s">
        <v>1702</v>
      </c>
      <c r="E1780" t="s">
        <v>1810</v>
      </c>
      <c r="F1780" t="s">
        <v>141</v>
      </c>
      <c r="G1780" t="s">
        <v>2891</v>
      </c>
      <c r="H1780" t="s">
        <v>20</v>
      </c>
      <c r="I1780" t="s">
        <v>32</v>
      </c>
      <c r="J1780" t="s">
        <v>21</v>
      </c>
      <c r="K1780" s="4">
        <v>54000</v>
      </c>
      <c r="L1780" s="4">
        <v>67000</v>
      </c>
      <c r="M1780" s="4">
        <v>60500</v>
      </c>
    </row>
    <row r="1781" spans="1:13" x14ac:dyDescent="0.25">
      <c r="A1781" t="s">
        <v>78</v>
      </c>
      <c r="B1781" t="s">
        <v>2892</v>
      </c>
      <c r="C1781" t="s">
        <v>23</v>
      </c>
      <c r="D1781" t="s">
        <v>573</v>
      </c>
      <c r="E1781" t="s">
        <v>96</v>
      </c>
      <c r="F1781" t="s">
        <v>97</v>
      </c>
      <c r="G1781" t="s">
        <v>2893</v>
      </c>
      <c r="H1781" t="s">
        <v>45</v>
      </c>
      <c r="I1781" t="s">
        <v>32</v>
      </c>
      <c r="J1781" t="s">
        <v>21</v>
      </c>
      <c r="K1781" s="4">
        <v>73000</v>
      </c>
      <c r="L1781" s="4">
        <v>85000</v>
      </c>
      <c r="M1781" s="4">
        <v>79000</v>
      </c>
    </row>
    <row r="1782" spans="1:13" x14ac:dyDescent="0.25">
      <c r="A1782" t="s">
        <v>93</v>
      </c>
      <c r="B1782" t="s">
        <v>1284</v>
      </c>
      <c r="C1782" t="s">
        <v>49</v>
      </c>
      <c r="D1782" t="s">
        <v>1285</v>
      </c>
      <c r="E1782" t="s">
        <v>1108</v>
      </c>
      <c r="F1782" t="s">
        <v>52</v>
      </c>
      <c r="G1782" t="s">
        <v>2894</v>
      </c>
      <c r="H1782" t="s">
        <v>20</v>
      </c>
      <c r="I1782" t="s">
        <v>32</v>
      </c>
      <c r="J1782" t="s">
        <v>21</v>
      </c>
      <c r="K1782" s="4">
        <v>60000</v>
      </c>
      <c r="L1782" s="4">
        <v>70000</v>
      </c>
      <c r="M1782" s="4">
        <v>65000</v>
      </c>
    </row>
    <row r="1783" spans="1:13" x14ac:dyDescent="0.25">
      <c r="A1783" t="s">
        <v>85</v>
      </c>
      <c r="B1783" t="s">
        <v>314</v>
      </c>
      <c r="C1783" t="s">
        <v>87</v>
      </c>
      <c r="D1783" t="s">
        <v>315</v>
      </c>
      <c r="E1783" t="s">
        <v>316</v>
      </c>
      <c r="F1783" t="s">
        <v>52</v>
      </c>
      <c r="G1783" t="s">
        <v>2895</v>
      </c>
      <c r="H1783" t="s">
        <v>20</v>
      </c>
      <c r="I1783" t="s">
        <v>32</v>
      </c>
      <c r="J1783" t="s">
        <v>318</v>
      </c>
      <c r="K1783" s="4">
        <v>70000</v>
      </c>
      <c r="L1783" s="4">
        <v>85000</v>
      </c>
      <c r="M1783" s="4">
        <v>77500</v>
      </c>
    </row>
    <row r="1784" spans="1:13" x14ac:dyDescent="0.25">
      <c r="A1784" t="s">
        <v>85</v>
      </c>
      <c r="B1784" t="s">
        <v>314</v>
      </c>
      <c r="C1784" t="s">
        <v>87</v>
      </c>
      <c r="D1784" t="s">
        <v>315</v>
      </c>
      <c r="E1784" t="s">
        <v>316</v>
      </c>
      <c r="F1784" t="s">
        <v>141</v>
      </c>
      <c r="G1784" t="s">
        <v>2895</v>
      </c>
      <c r="H1784" t="s">
        <v>20</v>
      </c>
      <c r="I1784" t="s">
        <v>32</v>
      </c>
      <c r="J1784" t="s">
        <v>318</v>
      </c>
      <c r="K1784" s="4">
        <v>70000</v>
      </c>
      <c r="L1784" s="4">
        <v>85000</v>
      </c>
      <c r="M1784" s="4">
        <v>77500</v>
      </c>
    </row>
    <row r="1785" spans="1:13" x14ac:dyDescent="0.25">
      <c r="A1785" t="s">
        <v>85</v>
      </c>
      <c r="B1785" t="s">
        <v>314</v>
      </c>
      <c r="C1785" t="s">
        <v>87</v>
      </c>
      <c r="D1785" t="s">
        <v>315</v>
      </c>
      <c r="E1785" t="s">
        <v>316</v>
      </c>
      <c r="F1785" t="s">
        <v>173</v>
      </c>
      <c r="G1785" t="s">
        <v>2895</v>
      </c>
      <c r="H1785" t="s">
        <v>20</v>
      </c>
      <c r="I1785" t="s">
        <v>32</v>
      </c>
      <c r="J1785" t="s">
        <v>318</v>
      </c>
      <c r="K1785" s="4">
        <v>70000</v>
      </c>
      <c r="L1785" s="4">
        <v>85000</v>
      </c>
      <c r="M1785" s="4">
        <v>77500</v>
      </c>
    </row>
    <row r="1786" spans="1:13" x14ac:dyDescent="0.25">
      <c r="A1786" t="s">
        <v>47</v>
      </c>
      <c r="B1786" t="s">
        <v>2896</v>
      </c>
      <c r="C1786" t="s">
        <v>49</v>
      </c>
      <c r="D1786" t="s">
        <v>2897</v>
      </c>
      <c r="E1786" t="s">
        <v>2873</v>
      </c>
      <c r="F1786" t="s">
        <v>97</v>
      </c>
      <c r="G1786" t="s">
        <v>2898</v>
      </c>
      <c r="H1786" t="s">
        <v>20</v>
      </c>
      <c r="I1786" t="s">
        <v>17</v>
      </c>
      <c r="J1786" t="s">
        <v>21</v>
      </c>
      <c r="K1786" s="4">
        <v>68500</v>
      </c>
      <c r="L1786" s="4">
        <v>87000</v>
      </c>
      <c r="M1786" s="4">
        <v>77750</v>
      </c>
    </row>
    <row r="1787" spans="1:13" x14ac:dyDescent="0.25">
      <c r="A1787" t="s">
        <v>85</v>
      </c>
      <c r="B1787" t="s">
        <v>292</v>
      </c>
      <c r="C1787" t="s">
        <v>87</v>
      </c>
      <c r="D1787" t="s">
        <v>2899</v>
      </c>
      <c r="E1787" t="s">
        <v>119</v>
      </c>
      <c r="F1787" t="s">
        <v>31</v>
      </c>
      <c r="G1787" t="s">
        <v>2002</v>
      </c>
      <c r="H1787" t="s">
        <v>20</v>
      </c>
      <c r="I1787" t="s">
        <v>32</v>
      </c>
      <c r="J1787" t="s">
        <v>33</v>
      </c>
      <c r="K1787" s="4">
        <v>95680</v>
      </c>
      <c r="L1787" s="4">
        <v>99840</v>
      </c>
      <c r="M1787" s="4">
        <v>97760</v>
      </c>
    </row>
    <row r="1788" spans="1:13" x14ac:dyDescent="0.25">
      <c r="A1788" t="s">
        <v>22</v>
      </c>
      <c r="B1788" t="s">
        <v>444</v>
      </c>
      <c r="C1788" t="s">
        <v>49</v>
      </c>
      <c r="D1788" t="s">
        <v>76</v>
      </c>
      <c r="E1788" t="s">
        <v>37</v>
      </c>
      <c r="F1788" t="s">
        <v>31</v>
      </c>
      <c r="G1788" t="s">
        <v>2608</v>
      </c>
      <c r="H1788" t="s">
        <v>20</v>
      </c>
      <c r="I1788" t="s">
        <v>32</v>
      </c>
      <c r="J1788" t="s">
        <v>21</v>
      </c>
      <c r="K1788" s="4">
        <v>60000</v>
      </c>
      <c r="L1788" s="4">
        <v>100000</v>
      </c>
      <c r="M1788" s="4">
        <v>80000</v>
      </c>
    </row>
    <row r="1789" spans="1:13" x14ac:dyDescent="0.25">
      <c r="A1789" t="s">
        <v>47</v>
      </c>
      <c r="B1789" t="s">
        <v>2900</v>
      </c>
      <c r="C1789" t="s">
        <v>23</v>
      </c>
      <c r="D1789" t="s">
        <v>394</v>
      </c>
      <c r="E1789" t="s">
        <v>119</v>
      </c>
      <c r="F1789" t="s">
        <v>31</v>
      </c>
      <c r="G1789" t="s">
        <v>1794</v>
      </c>
      <c r="H1789" t="s">
        <v>20</v>
      </c>
      <c r="I1789" t="s">
        <v>32</v>
      </c>
      <c r="J1789" t="s">
        <v>21</v>
      </c>
      <c r="K1789" s="4">
        <v>55000</v>
      </c>
      <c r="L1789" s="4">
        <v>70000</v>
      </c>
      <c r="M1789" s="4">
        <v>62500</v>
      </c>
    </row>
    <row r="1790" spans="1:13" x14ac:dyDescent="0.25">
      <c r="A1790" t="s">
        <v>13</v>
      </c>
      <c r="B1790" t="s">
        <v>91</v>
      </c>
      <c r="C1790" t="s">
        <v>49</v>
      </c>
      <c r="D1790" t="s">
        <v>92</v>
      </c>
      <c r="E1790" t="s">
        <v>37</v>
      </c>
      <c r="F1790" t="s">
        <v>31</v>
      </c>
      <c r="G1790" t="s">
        <v>2901</v>
      </c>
      <c r="H1790" t="s">
        <v>20</v>
      </c>
      <c r="I1790" t="s">
        <v>32</v>
      </c>
      <c r="J1790" t="s">
        <v>46</v>
      </c>
      <c r="K1790" s="4">
        <v>57158.400000000001</v>
      </c>
      <c r="L1790" s="4">
        <v>76232</v>
      </c>
      <c r="M1790" s="4">
        <v>66695.199999999997</v>
      </c>
    </row>
    <row r="1791" spans="1:13" x14ac:dyDescent="0.25">
      <c r="A1791" t="s">
        <v>13</v>
      </c>
      <c r="B1791" t="s">
        <v>2902</v>
      </c>
      <c r="C1791" t="s">
        <v>65</v>
      </c>
      <c r="D1791" t="s">
        <v>846</v>
      </c>
      <c r="E1791" t="s">
        <v>270</v>
      </c>
      <c r="F1791" t="s">
        <v>141</v>
      </c>
      <c r="G1791" t="s">
        <v>2903</v>
      </c>
      <c r="H1791" t="s">
        <v>45</v>
      </c>
      <c r="I1791" t="s">
        <v>32</v>
      </c>
      <c r="J1791" t="s">
        <v>21</v>
      </c>
      <c r="K1791" s="4">
        <v>62000</v>
      </c>
      <c r="L1791" s="4">
        <v>62000</v>
      </c>
      <c r="M1791" s="4">
        <v>62000</v>
      </c>
    </row>
    <row r="1792" spans="1:13" x14ac:dyDescent="0.25">
      <c r="A1792" t="s">
        <v>22</v>
      </c>
      <c r="B1792" t="s">
        <v>23</v>
      </c>
      <c r="C1792" t="s">
        <v>23</v>
      </c>
      <c r="D1792" t="s">
        <v>807</v>
      </c>
      <c r="E1792" t="s">
        <v>2514</v>
      </c>
      <c r="F1792" t="s">
        <v>141</v>
      </c>
      <c r="G1792" t="s">
        <v>2904</v>
      </c>
      <c r="H1792" t="s">
        <v>20</v>
      </c>
      <c r="I1792" t="s">
        <v>32</v>
      </c>
      <c r="J1792" t="s">
        <v>21</v>
      </c>
      <c r="K1792" s="4">
        <v>65000</v>
      </c>
      <c r="L1792" s="4">
        <v>87000</v>
      </c>
      <c r="M1792" s="4">
        <v>76000</v>
      </c>
    </row>
    <row r="1793" spans="1:13" x14ac:dyDescent="0.25">
      <c r="A1793" t="s">
        <v>22</v>
      </c>
      <c r="B1793" t="s">
        <v>2905</v>
      </c>
      <c r="C1793" t="s">
        <v>23</v>
      </c>
      <c r="D1793" t="s">
        <v>2906</v>
      </c>
      <c r="E1793" t="s">
        <v>30</v>
      </c>
      <c r="F1793" t="s">
        <v>31</v>
      </c>
      <c r="G1793" t="s">
        <v>2907</v>
      </c>
      <c r="H1793" t="s">
        <v>20</v>
      </c>
      <c r="I1793" t="s">
        <v>32</v>
      </c>
      <c r="J1793" t="s">
        <v>21</v>
      </c>
      <c r="K1793" s="4">
        <v>67000</v>
      </c>
      <c r="L1793" s="4">
        <v>102000</v>
      </c>
      <c r="M1793" s="4">
        <v>84500</v>
      </c>
    </row>
    <row r="1794" spans="1:13" x14ac:dyDescent="0.25">
      <c r="A1794" t="s">
        <v>54</v>
      </c>
      <c r="B1794" t="s">
        <v>1179</v>
      </c>
      <c r="C1794" t="s">
        <v>15</v>
      </c>
      <c r="D1794" t="s">
        <v>894</v>
      </c>
      <c r="E1794" t="s">
        <v>590</v>
      </c>
      <c r="F1794" t="s">
        <v>31</v>
      </c>
      <c r="G1794" t="s">
        <v>2908</v>
      </c>
      <c r="H1794" t="s">
        <v>20</v>
      </c>
      <c r="I1794" t="s">
        <v>32</v>
      </c>
      <c r="J1794" t="s">
        <v>21</v>
      </c>
      <c r="K1794" s="4">
        <v>94000</v>
      </c>
      <c r="L1794" s="4">
        <v>110000</v>
      </c>
      <c r="M1794" s="4">
        <v>102000</v>
      </c>
    </row>
    <row r="1795" spans="1:13" x14ac:dyDescent="0.25">
      <c r="A1795" t="s">
        <v>78</v>
      </c>
      <c r="B1795" t="s">
        <v>182</v>
      </c>
      <c r="C1795" t="s">
        <v>183</v>
      </c>
      <c r="D1795" t="s">
        <v>2909</v>
      </c>
      <c r="E1795" t="s">
        <v>62</v>
      </c>
      <c r="F1795" t="s">
        <v>52</v>
      </c>
      <c r="G1795" t="s">
        <v>2910</v>
      </c>
      <c r="H1795" t="s">
        <v>20</v>
      </c>
      <c r="I1795" t="s">
        <v>32</v>
      </c>
      <c r="J1795" t="s">
        <v>21</v>
      </c>
      <c r="K1795" s="4">
        <v>86000</v>
      </c>
      <c r="L1795" s="4">
        <v>94000</v>
      </c>
      <c r="M1795" s="4">
        <v>90000</v>
      </c>
    </row>
    <row r="1796" spans="1:13" x14ac:dyDescent="0.25">
      <c r="A1796" t="s">
        <v>47</v>
      </c>
      <c r="B1796" t="s">
        <v>743</v>
      </c>
      <c r="C1796" t="s">
        <v>49</v>
      </c>
      <c r="D1796" t="s">
        <v>198</v>
      </c>
      <c r="E1796" t="s">
        <v>199</v>
      </c>
      <c r="F1796" t="s">
        <v>31</v>
      </c>
      <c r="G1796" t="s">
        <v>2911</v>
      </c>
      <c r="H1796" t="s">
        <v>20</v>
      </c>
      <c r="I1796" t="s">
        <v>32</v>
      </c>
      <c r="J1796" t="s">
        <v>33</v>
      </c>
      <c r="K1796" s="4">
        <v>52000</v>
      </c>
      <c r="L1796" s="4">
        <v>59000</v>
      </c>
      <c r="M1796" s="4">
        <v>55500</v>
      </c>
    </row>
    <row r="1797" spans="1:13" x14ac:dyDescent="0.25">
      <c r="A1797" t="s">
        <v>54</v>
      </c>
      <c r="B1797" t="s">
        <v>1901</v>
      </c>
      <c r="C1797" t="s">
        <v>49</v>
      </c>
      <c r="D1797" t="s">
        <v>2912</v>
      </c>
      <c r="E1797" t="s">
        <v>1840</v>
      </c>
      <c r="F1797" t="s">
        <v>97</v>
      </c>
      <c r="G1797" t="s">
        <v>2913</v>
      </c>
      <c r="H1797" t="s">
        <v>20</v>
      </c>
      <c r="I1797" t="s">
        <v>32</v>
      </c>
      <c r="J1797" t="s">
        <v>98</v>
      </c>
      <c r="K1797" s="4">
        <v>72000</v>
      </c>
      <c r="L1797" s="4">
        <v>153000</v>
      </c>
      <c r="M1797" s="4">
        <v>112500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54"/>
  <sheetViews>
    <sheetView topLeftCell="C1636" workbookViewId="0">
      <selection activeCell="E2" sqref="E2:E1654"/>
    </sheetView>
  </sheetViews>
  <sheetFormatPr defaultColWidth="33.28515625" defaultRowHeight="15" x14ac:dyDescent="0.25"/>
  <cols>
    <col min="11" max="13" width="33.28515625" style="5"/>
  </cols>
  <sheetData>
    <row r="1" spans="1:13" x14ac:dyDescent="0.25">
      <c r="A1" t="s">
        <v>0</v>
      </c>
      <c r="B1" t="s">
        <v>1</v>
      </c>
      <c r="C1" t="s">
        <v>2</v>
      </c>
      <c r="D1" t="s">
        <v>3</v>
      </c>
      <c r="E1" t="s">
        <v>4</v>
      </c>
      <c r="F1" t="s">
        <v>5</v>
      </c>
      <c r="G1" t="s">
        <v>6</v>
      </c>
      <c r="H1" t="s">
        <v>7</v>
      </c>
      <c r="I1" t="s">
        <v>8</v>
      </c>
      <c r="J1" t="s">
        <v>9</v>
      </c>
      <c r="K1" s="5" t="s">
        <v>10</v>
      </c>
      <c r="L1" s="5" t="s">
        <v>11</v>
      </c>
      <c r="M1" s="5" t="s">
        <v>12</v>
      </c>
    </row>
    <row r="2" spans="1:13" x14ac:dyDescent="0.25">
      <c r="A2" t="s">
        <v>13</v>
      </c>
      <c r="B2" t="s">
        <v>14</v>
      </c>
      <c r="C2" t="s">
        <v>15</v>
      </c>
      <c r="D2" t="s">
        <v>16</v>
      </c>
      <c r="E2" t="s">
        <v>17</v>
      </c>
      <c r="F2" t="s">
        <v>18</v>
      </c>
      <c r="G2" t="s">
        <v>19</v>
      </c>
      <c r="H2" t="s">
        <v>20</v>
      </c>
      <c r="I2" t="s">
        <v>17</v>
      </c>
      <c r="J2" t="s">
        <v>21</v>
      </c>
      <c r="K2" s="5">
        <v>76000</v>
      </c>
      <c r="L2" s="5">
        <v>89440</v>
      </c>
      <c r="M2" s="5">
        <v>82720</v>
      </c>
    </row>
    <row r="3" spans="1:13" x14ac:dyDescent="0.25">
      <c r="A3" t="s">
        <v>22</v>
      </c>
      <c r="B3" t="s">
        <v>23</v>
      </c>
      <c r="C3" t="s">
        <v>23</v>
      </c>
      <c r="D3" t="s">
        <v>24</v>
      </c>
      <c r="E3" t="s">
        <v>17</v>
      </c>
      <c r="F3" t="s">
        <v>18</v>
      </c>
      <c r="G3" t="s">
        <v>25</v>
      </c>
      <c r="H3" t="s">
        <v>20</v>
      </c>
      <c r="I3" t="s">
        <v>17</v>
      </c>
      <c r="J3" t="s">
        <v>21</v>
      </c>
      <c r="K3" s="5">
        <v>65000</v>
      </c>
      <c r="L3" s="5">
        <v>87000</v>
      </c>
      <c r="M3" s="5">
        <v>76000</v>
      </c>
    </row>
    <row r="4" spans="1:13" x14ac:dyDescent="0.25">
      <c r="A4" t="s">
        <v>26</v>
      </c>
      <c r="B4" t="s">
        <v>27</v>
      </c>
      <c r="C4" t="s">
        <v>28</v>
      </c>
      <c r="D4" t="s">
        <v>29</v>
      </c>
      <c r="E4" t="s">
        <v>30</v>
      </c>
      <c r="F4" t="s">
        <v>31</v>
      </c>
      <c r="G4" t="s">
        <v>18</v>
      </c>
      <c r="H4" t="s">
        <v>20</v>
      </c>
      <c r="I4" t="s">
        <v>32</v>
      </c>
      <c r="J4" t="s">
        <v>33</v>
      </c>
      <c r="K4" s="5">
        <v>64123.59</v>
      </c>
      <c r="L4" s="5">
        <v>86600</v>
      </c>
      <c r="M4" s="5">
        <v>75361.794999999998</v>
      </c>
    </row>
    <row r="5" spans="1:13" x14ac:dyDescent="0.25">
      <c r="A5" t="s">
        <v>13</v>
      </c>
      <c r="B5" t="s">
        <v>34</v>
      </c>
      <c r="C5" t="s">
        <v>35</v>
      </c>
      <c r="D5" t="s">
        <v>36</v>
      </c>
      <c r="E5" t="s">
        <v>37</v>
      </c>
      <c r="F5" t="s">
        <v>31</v>
      </c>
      <c r="G5" t="s">
        <v>38</v>
      </c>
      <c r="H5" t="s">
        <v>20</v>
      </c>
      <c r="I5" t="s">
        <v>32</v>
      </c>
      <c r="J5" t="s">
        <v>39</v>
      </c>
      <c r="K5" s="5">
        <v>87875</v>
      </c>
      <c r="L5" s="5">
        <v>105000</v>
      </c>
      <c r="M5" s="5">
        <v>96437.5</v>
      </c>
    </row>
    <row r="6" spans="1:13" x14ac:dyDescent="0.25">
      <c r="A6" t="s">
        <v>13</v>
      </c>
      <c r="B6" t="s">
        <v>40</v>
      </c>
      <c r="C6" t="s">
        <v>41</v>
      </c>
      <c r="D6" t="s">
        <v>42</v>
      </c>
      <c r="E6" t="s">
        <v>43</v>
      </c>
      <c r="F6" t="s">
        <v>31</v>
      </c>
      <c r="G6" t="s">
        <v>44</v>
      </c>
      <c r="H6" t="s">
        <v>45</v>
      </c>
      <c r="I6" t="s">
        <v>32</v>
      </c>
      <c r="J6" t="s">
        <v>46</v>
      </c>
      <c r="K6" s="5">
        <v>115211.2</v>
      </c>
      <c r="L6" s="5">
        <v>130332.799999999</v>
      </c>
      <c r="M6" s="5">
        <v>122772</v>
      </c>
    </row>
    <row r="7" spans="1:13" x14ac:dyDescent="0.25">
      <c r="A7" t="s">
        <v>47</v>
      </c>
      <c r="B7" t="s">
        <v>48</v>
      </c>
      <c r="C7" t="s">
        <v>49</v>
      </c>
      <c r="D7" t="s">
        <v>50</v>
      </c>
      <c r="E7" t="s">
        <v>51</v>
      </c>
      <c r="F7" t="s">
        <v>52</v>
      </c>
      <c r="G7" t="s">
        <v>53</v>
      </c>
      <c r="H7" t="s">
        <v>20</v>
      </c>
      <c r="I7" t="s">
        <v>32</v>
      </c>
      <c r="J7" t="s">
        <v>21</v>
      </c>
      <c r="K7" s="5">
        <v>68500</v>
      </c>
      <c r="L7" s="5">
        <v>87000</v>
      </c>
      <c r="M7" s="5">
        <v>77750</v>
      </c>
    </row>
    <row r="8" spans="1:13" x14ac:dyDescent="0.25">
      <c r="A8" t="s">
        <v>54</v>
      </c>
      <c r="B8" t="s">
        <v>55</v>
      </c>
      <c r="C8" t="s">
        <v>49</v>
      </c>
      <c r="D8" t="s">
        <v>56</v>
      </c>
      <c r="E8" t="s">
        <v>57</v>
      </c>
      <c r="F8" t="s">
        <v>31</v>
      </c>
      <c r="G8" t="s">
        <v>58</v>
      </c>
      <c r="H8" t="s">
        <v>20</v>
      </c>
      <c r="I8" t="s">
        <v>32</v>
      </c>
      <c r="J8" t="s">
        <v>21</v>
      </c>
      <c r="K8" s="5">
        <v>68000</v>
      </c>
      <c r="L8" s="5">
        <v>88300</v>
      </c>
      <c r="M8" s="5">
        <v>78150</v>
      </c>
    </row>
    <row r="9" spans="1:13" x14ac:dyDescent="0.25">
      <c r="A9" t="s">
        <v>13</v>
      </c>
      <c r="B9" t="s">
        <v>59</v>
      </c>
      <c r="C9" t="s">
        <v>60</v>
      </c>
      <c r="D9" t="s">
        <v>61</v>
      </c>
      <c r="E9" t="s">
        <v>62</v>
      </c>
      <c r="F9" t="s">
        <v>52</v>
      </c>
      <c r="G9" t="s">
        <v>63</v>
      </c>
      <c r="H9" t="s">
        <v>20</v>
      </c>
      <c r="I9" t="s">
        <v>32</v>
      </c>
      <c r="J9" t="s">
        <v>33</v>
      </c>
      <c r="K9" s="5">
        <v>91145.600000000006</v>
      </c>
      <c r="L9" s="5">
        <v>107702.39999999999</v>
      </c>
      <c r="M9" s="5">
        <v>99424</v>
      </c>
    </row>
    <row r="10" spans="1:13" x14ac:dyDescent="0.25">
      <c r="A10" t="s">
        <v>54</v>
      </c>
      <c r="B10" t="s">
        <v>64</v>
      </c>
      <c r="C10" t="s">
        <v>65</v>
      </c>
      <c r="D10" t="s">
        <v>66</v>
      </c>
      <c r="E10" t="s">
        <v>37</v>
      </c>
      <c r="F10" t="s">
        <v>31</v>
      </c>
      <c r="G10" t="s">
        <v>67</v>
      </c>
      <c r="H10" t="s">
        <v>45</v>
      </c>
      <c r="I10" t="s">
        <v>32</v>
      </c>
      <c r="J10" t="s">
        <v>46</v>
      </c>
      <c r="K10" s="5">
        <v>68000</v>
      </c>
      <c r="L10" s="5">
        <v>88300</v>
      </c>
      <c r="M10" s="5">
        <v>78150</v>
      </c>
    </row>
    <row r="11" spans="1:13" x14ac:dyDescent="0.25">
      <c r="A11" t="s">
        <v>47</v>
      </c>
      <c r="B11" t="s">
        <v>2919</v>
      </c>
      <c r="C11" t="s">
        <v>23</v>
      </c>
      <c r="D11" t="s">
        <v>69</v>
      </c>
      <c r="E11" t="s">
        <v>37</v>
      </c>
      <c r="F11" t="s">
        <v>31</v>
      </c>
      <c r="G11" t="s">
        <v>70</v>
      </c>
      <c r="H11" t="s">
        <v>45</v>
      </c>
      <c r="I11" t="s">
        <v>32</v>
      </c>
      <c r="J11" t="s">
        <v>33</v>
      </c>
      <c r="K11" s="5">
        <v>68500</v>
      </c>
      <c r="L11" s="5">
        <v>87000</v>
      </c>
      <c r="M11" s="5">
        <v>77750</v>
      </c>
    </row>
    <row r="12" spans="1:13" x14ac:dyDescent="0.25">
      <c r="A12" t="s">
        <v>47</v>
      </c>
      <c r="B12" t="s">
        <v>71</v>
      </c>
      <c r="C12" t="s">
        <v>23</v>
      </c>
      <c r="D12" t="s">
        <v>72</v>
      </c>
      <c r="E12" t="s">
        <v>73</v>
      </c>
      <c r="F12" t="s">
        <v>31</v>
      </c>
      <c r="G12" t="s">
        <v>74</v>
      </c>
      <c r="H12" t="s">
        <v>20</v>
      </c>
      <c r="I12" t="s">
        <v>32</v>
      </c>
      <c r="J12" t="s">
        <v>21</v>
      </c>
      <c r="K12" s="5">
        <v>75898</v>
      </c>
      <c r="L12" s="5">
        <v>113847</v>
      </c>
      <c r="M12" s="5">
        <v>94872.5</v>
      </c>
    </row>
    <row r="13" spans="1:13" x14ac:dyDescent="0.25">
      <c r="A13" t="s">
        <v>54</v>
      </c>
      <c r="B13" t="s">
        <v>75</v>
      </c>
      <c r="C13" t="s">
        <v>49</v>
      </c>
      <c r="D13" t="s">
        <v>76</v>
      </c>
      <c r="E13" t="s">
        <v>37</v>
      </c>
      <c r="F13" t="s">
        <v>31</v>
      </c>
      <c r="G13" t="s">
        <v>77</v>
      </c>
      <c r="H13" t="s">
        <v>20</v>
      </c>
      <c r="I13" t="s">
        <v>32</v>
      </c>
      <c r="J13" t="s">
        <v>21</v>
      </c>
      <c r="K13" s="5">
        <v>68000</v>
      </c>
      <c r="L13" s="5">
        <v>88300</v>
      </c>
      <c r="M13" s="5">
        <v>78150</v>
      </c>
    </row>
    <row r="14" spans="1:13" x14ac:dyDescent="0.25">
      <c r="A14" t="s">
        <v>13</v>
      </c>
      <c r="B14" t="s">
        <v>59</v>
      </c>
      <c r="C14" t="s">
        <v>60</v>
      </c>
      <c r="D14" t="s">
        <v>61</v>
      </c>
      <c r="E14" t="s">
        <v>62</v>
      </c>
      <c r="F14" t="s">
        <v>52</v>
      </c>
      <c r="G14" t="s">
        <v>63</v>
      </c>
      <c r="H14" t="s">
        <v>20</v>
      </c>
      <c r="I14" t="s">
        <v>32</v>
      </c>
      <c r="J14" t="s">
        <v>33</v>
      </c>
      <c r="K14" s="5">
        <v>99049.599999999904</v>
      </c>
      <c r="L14" s="5">
        <v>117041.60000000001</v>
      </c>
      <c r="M14" s="5">
        <v>108045.6</v>
      </c>
    </row>
    <row r="15" spans="1:13" x14ac:dyDescent="0.25">
      <c r="A15" t="s">
        <v>78</v>
      </c>
      <c r="B15" t="s">
        <v>79</v>
      </c>
      <c r="C15" t="s">
        <v>49</v>
      </c>
      <c r="D15" t="s">
        <v>80</v>
      </c>
      <c r="E15" t="s">
        <v>62</v>
      </c>
      <c r="F15" t="s">
        <v>52</v>
      </c>
      <c r="G15" t="s">
        <v>18</v>
      </c>
      <c r="H15" t="s">
        <v>45</v>
      </c>
      <c r="I15" t="s">
        <v>32</v>
      </c>
      <c r="J15" t="s">
        <v>81</v>
      </c>
      <c r="K15" s="5">
        <v>89606</v>
      </c>
      <c r="L15" s="5">
        <v>128809</v>
      </c>
      <c r="M15" s="5">
        <v>109207.5</v>
      </c>
    </row>
    <row r="16" spans="1:13" x14ac:dyDescent="0.25">
      <c r="A16" t="s">
        <v>54</v>
      </c>
      <c r="B16" t="s">
        <v>82</v>
      </c>
      <c r="C16" t="s">
        <v>49</v>
      </c>
      <c r="D16" t="s">
        <v>83</v>
      </c>
      <c r="E16" t="s">
        <v>37</v>
      </c>
      <c r="F16" t="s">
        <v>31</v>
      </c>
      <c r="G16" t="s">
        <v>84</v>
      </c>
      <c r="H16" t="s">
        <v>20</v>
      </c>
      <c r="I16" t="s">
        <v>32</v>
      </c>
      <c r="J16" t="s">
        <v>33</v>
      </c>
      <c r="K16" s="5">
        <v>68000</v>
      </c>
      <c r="L16" s="5">
        <v>88300</v>
      </c>
      <c r="M16" s="5">
        <v>78150</v>
      </c>
    </row>
    <row r="17" spans="1:13" x14ac:dyDescent="0.25">
      <c r="A17" t="s">
        <v>85</v>
      </c>
      <c r="B17" t="s">
        <v>86</v>
      </c>
      <c r="C17" t="s">
        <v>87</v>
      </c>
      <c r="D17" t="s">
        <v>88</v>
      </c>
      <c r="E17" t="s">
        <v>37</v>
      </c>
      <c r="F17" t="s">
        <v>31</v>
      </c>
      <c r="G17" t="s">
        <v>89</v>
      </c>
      <c r="H17" t="s">
        <v>45</v>
      </c>
      <c r="I17" t="s">
        <v>32</v>
      </c>
      <c r="J17" t="s">
        <v>90</v>
      </c>
      <c r="K17" s="5">
        <v>85816.8</v>
      </c>
      <c r="L17" s="5">
        <v>91520</v>
      </c>
      <c r="M17" s="5">
        <v>88668.4</v>
      </c>
    </row>
    <row r="18" spans="1:13" x14ac:dyDescent="0.25">
      <c r="A18" t="s">
        <v>13</v>
      </c>
      <c r="B18" t="s">
        <v>91</v>
      </c>
      <c r="C18" t="s">
        <v>49</v>
      </c>
      <c r="D18" t="s">
        <v>92</v>
      </c>
      <c r="E18" t="s">
        <v>37</v>
      </c>
      <c r="F18" t="s">
        <v>31</v>
      </c>
      <c r="G18" t="s">
        <v>84</v>
      </c>
      <c r="H18" t="s">
        <v>20</v>
      </c>
      <c r="I18" t="s">
        <v>32</v>
      </c>
      <c r="J18" t="s">
        <v>46</v>
      </c>
      <c r="K18" s="5">
        <v>57158.400000000001</v>
      </c>
      <c r="L18" s="5">
        <v>76232</v>
      </c>
      <c r="M18" s="5">
        <v>66695.199999999997</v>
      </c>
    </row>
    <row r="19" spans="1:13" x14ac:dyDescent="0.25">
      <c r="A19" t="s">
        <v>93</v>
      </c>
      <c r="B19" t="s">
        <v>94</v>
      </c>
      <c r="C19" t="s">
        <v>49</v>
      </c>
      <c r="D19" t="s">
        <v>95</v>
      </c>
      <c r="E19" t="s">
        <v>96</v>
      </c>
      <c r="F19" t="s">
        <v>97</v>
      </c>
      <c r="G19" t="s">
        <v>53</v>
      </c>
      <c r="H19" t="s">
        <v>20</v>
      </c>
      <c r="I19" t="s">
        <v>32</v>
      </c>
      <c r="J19" t="s">
        <v>98</v>
      </c>
      <c r="K19" s="5">
        <v>50000</v>
      </c>
      <c r="L19" s="5">
        <v>76458</v>
      </c>
      <c r="M19" s="5">
        <v>63229</v>
      </c>
    </row>
    <row r="20" spans="1:13" x14ac:dyDescent="0.25">
      <c r="A20" t="s">
        <v>78</v>
      </c>
      <c r="B20" t="s">
        <v>99</v>
      </c>
      <c r="C20" t="s">
        <v>100</v>
      </c>
      <c r="D20" t="s">
        <v>88</v>
      </c>
      <c r="E20" t="s">
        <v>62</v>
      </c>
      <c r="F20" t="s">
        <v>52</v>
      </c>
      <c r="G20" t="s">
        <v>101</v>
      </c>
      <c r="H20" t="s">
        <v>45</v>
      </c>
      <c r="I20" t="s">
        <v>32</v>
      </c>
      <c r="J20" t="s">
        <v>90</v>
      </c>
      <c r="K20" s="5">
        <v>66000</v>
      </c>
      <c r="L20" s="5">
        <v>84500</v>
      </c>
      <c r="M20" s="5">
        <v>75250</v>
      </c>
    </row>
    <row r="21" spans="1:13" x14ac:dyDescent="0.25">
      <c r="A21" t="s">
        <v>102</v>
      </c>
      <c r="B21" t="s">
        <v>28</v>
      </c>
      <c r="C21" t="s">
        <v>28</v>
      </c>
      <c r="D21" t="s">
        <v>103</v>
      </c>
      <c r="E21" t="s">
        <v>37</v>
      </c>
      <c r="F21" t="s">
        <v>31</v>
      </c>
      <c r="G21" t="s">
        <v>104</v>
      </c>
      <c r="H21" t="s">
        <v>20</v>
      </c>
      <c r="I21" t="s">
        <v>32</v>
      </c>
      <c r="J21" t="s">
        <v>33</v>
      </c>
      <c r="K21" s="5">
        <v>83192</v>
      </c>
      <c r="L21" s="5">
        <v>104013</v>
      </c>
      <c r="M21" s="5">
        <v>93602.5</v>
      </c>
    </row>
    <row r="22" spans="1:13" x14ac:dyDescent="0.25">
      <c r="A22" t="s">
        <v>13</v>
      </c>
      <c r="B22" t="s">
        <v>105</v>
      </c>
      <c r="C22" t="s">
        <v>100</v>
      </c>
      <c r="D22" t="s">
        <v>106</v>
      </c>
      <c r="E22" t="s">
        <v>107</v>
      </c>
      <c r="F22" t="s">
        <v>31</v>
      </c>
      <c r="G22" t="s">
        <v>108</v>
      </c>
      <c r="H22" t="s">
        <v>45</v>
      </c>
      <c r="I22" t="s">
        <v>32</v>
      </c>
      <c r="J22" t="s">
        <v>33</v>
      </c>
      <c r="K22" s="5">
        <v>95106.71</v>
      </c>
      <c r="L22" s="5">
        <v>127429.57</v>
      </c>
      <c r="M22" s="5">
        <v>111268.14</v>
      </c>
    </row>
    <row r="23" spans="1:13" x14ac:dyDescent="0.25">
      <c r="A23" t="s">
        <v>85</v>
      </c>
      <c r="B23" t="s">
        <v>109</v>
      </c>
      <c r="C23" t="s">
        <v>28</v>
      </c>
      <c r="D23" t="s">
        <v>110</v>
      </c>
      <c r="E23" t="s">
        <v>111</v>
      </c>
      <c r="F23" t="s">
        <v>31</v>
      </c>
      <c r="G23" t="s">
        <v>18</v>
      </c>
      <c r="H23" t="s">
        <v>20</v>
      </c>
      <c r="I23" t="s">
        <v>32</v>
      </c>
      <c r="J23" t="s">
        <v>21</v>
      </c>
      <c r="K23" s="5">
        <v>90480</v>
      </c>
      <c r="L23" s="5">
        <v>90480</v>
      </c>
      <c r="M23" s="5">
        <v>90480</v>
      </c>
    </row>
    <row r="24" spans="1:13" x14ac:dyDescent="0.25">
      <c r="A24" t="s">
        <v>93</v>
      </c>
      <c r="B24" t="s">
        <v>112</v>
      </c>
      <c r="C24" t="s">
        <v>49</v>
      </c>
      <c r="D24" t="s">
        <v>113</v>
      </c>
      <c r="E24" t="s">
        <v>114</v>
      </c>
      <c r="F24" t="s">
        <v>115</v>
      </c>
      <c r="G24" t="s">
        <v>116</v>
      </c>
      <c r="H24" t="s">
        <v>20</v>
      </c>
      <c r="I24" t="s">
        <v>32</v>
      </c>
      <c r="J24" t="s">
        <v>33</v>
      </c>
      <c r="K24" s="5">
        <v>61181</v>
      </c>
      <c r="L24" s="5">
        <v>76458</v>
      </c>
      <c r="M24" s="5">
        <v>68819.5</v>
      </c>
    </row>
    <row r="25" spans="1:13" x14ac:dyDescent="0.25">
      <c r="A25" t="s">
        <v>93</v>
      </c>
      <c r="B25" t="s">
        <v>117</v>
      </c>
      <c r="C25" t="s">
        <v>49</v>
      </c>
      <c r="D25" t="s">
        <v>118</v>
      </c>
      <c r="E25" t="s">
        <v>119</v>
      </c>
      <c r="F25" t="s">
        <v>31</v>
      </c>
      <c r="G25" t="s">
        <v>120</v>
      </c>
      <c r="H25" t="s">
        <v>20</v>
      </c>
      <c r="I25" t="s">
        <v>32</v>
      </c>
      <c r="J25" t="s">
        <v>46</v>
      </c>
      <c r="K25" s="5">
        <v>50000</v>
      </c>
      <c r="L25" s="5">
        <v>76458</v>
      </c>
      <c r="M25" s="5">
        <v>63229</v>
      </c>
    </row>
    <row r="26" spans="1:13" x14ac:dyDescent="0.25">
      <c r="A26" t="s">
        <v>85</v>
      </c>
      <c r="B26" t="s">
        <v>121</v>
      </c>
      <c r="C26" t="s">
        <v>15</v>
      </c>
      <c r="D26" t="s">
        <v>122</v>
      </c>
      <c r="E26" t="s">
        <v>37</v>
      </c>
      <c r="F26" t="s">
        <v>31</v>
      </c>
      <c r="G26" t="s">
        <v>18</v>
      </c>
      <c r="H26" t="s">
        <v>20</v>
      </c>
      <c r="I26" t="s">
        <v>32</v>
      </c>
      <c r="J26" t="s">
        <v>90</v>
      </c>
      <c r="K26" s="5">
        <v>74800</v>
      </c>
      <c r="L26" s="5">
        <v>138600</v>
      </c>
      <c r="M26" s="5">
        <v>106700</v>
      </c>
    </row>
    <row r="27" spans="1:13" x14ac:dyDescent="0.25">
      <c r="A27" t="s">
        <v>22</v>
      </c>
      <c r="B27" t="s">
        <v>23</v>
      </c>
      <c r="C27" t="s">
        <v>23</v>
      </c>
      <c r="D27" t="s">
        <v>123</v>
      </c>
      <c r="E27" t="s">
        <v>124</v>
      </c>
      <c r="F27" t="s">
        <v>97</v>
      </c>
      <c r="G27" t="s">
        <v>125</v>
      </c>
      <c r="H27" t="s">
        <v>20</v>
      </c>
      <c r="I27" t="s">
        <v>32</v>
      </c>
      <c r="J27" t="s">
        <v>126</v>
      </c>
      <c r="K27" s="5">
        <v>65000</v>
      </c>
      <c r="L27" s="5">
        <v>87000</v>
      </c>
      <c r="M27" s="5">
        <v>76000</v>
      </c>
    </row>
    <row r="28" spans="1:13" x14ac:dyDescent="0.25">
      <c r="A28" t="s">
        <v>54</v>
      </c>
      <c r="B28" t="s">
        <v>127</v>
      </c>
      <c r="C28" t="s">
        <v>49</v>
      </c>
      <c r="D28" t="s">
        <v>128</v>
      </c>
      <c r="E28" t="s">
        <v>37</v>
      </c>
      <c r="F28" t="s">
        <v>31</v>
      </c>
      <c r="G28" t="s">
        <v>84</v>
      </c>
      <c r="H28" t="s">
        <v>20</v>
      </c>
      <c r="I28" t="s">
        <v>32</v>
      </c>
      <c r="J28" t="s">
        <v>21</v>
      </c>
      <c r="K28" s="5">
        <v>68000</v>
      </c>
      <c r="L28" s="5">
        <v>88300</v>
      </c>
      <c r="M28" s="5">
        <v>78150</v>
      </c>
    </row>
    <row r="29" spans="1:13" x14ac:dyDescent="0.25">
      <c r="A29" t="s">
        <v>13</v>
      </c>
      <c r="B29" t="s">
        <v>2920</v>
      </c>
      <c r="C29" t="s">
        <v>49</v>
      </c>
      <c r="D29" t="s">
        <v>128</v>
      </c>
      <c r="E29" t="s">
        <v>37</v>
      </c>
      <c r="F29" t="s">
        <v>31</v>
      </c>
      <c r="G29" t="s">
        <v>84</v>
      </c>
      <c r="H29" t="s">
        <v>20</v>
      </c>
      <c r="I29" t="s">
        <v>32</v>
      </c>
      <c r="J29" t="s">
        <v>21</v>
      </c>
      <c r="K29" s="5">
        <v>76000</v>
      </c>
      <c r="L29" s="5">
        <v>89440</v>
      </c>
      <c r="M29" s="5">
        <v>82720</v>
      </c>
    </row>
    <row r="30" spans="1:13" x14ac:dyDescent="0.25">
      <c r="A30" t="s">
        <v>13</v>
      </c>
      <c r="B30" t="s">
        <v>130</v>
      </c>
      <c r="C30" t="s">
        <v>87</v>
      </c>
      <c r="D30" t="s">
        <v>131</v>
      </c>
      <c r="E30" t="s">
        <v>132</v>
      </c>
      <c r="F30" t="s">
        <v>97</v>
      </c>
      <c r="G30" t="s">
        <v>133</v>
      </c>
      <c r="H30" t="s">
        <v>20</v>
      </c>
      <c r="I30" t="s">
        <v>32</v>
      </c>
      <c r="J30" t="s">
        <v>33</v>
      </c>
      <c r="K30" s="5">
        <v>54764.33</v>
      </c>
      <c r="L30" s="5">
        <v>73940.149999999994</v>
      </c>
      <c r="M30" s="5">
        <v>64352.24</v>
      </c>
    </row>
    <row r="31" spans="1:13" x14ac:dyDescent="0.25">
      <c r="A31" t="s">
        <v>78</v>
      </c>
      <c r="B31" t="s">
        <v>134</v>
      </c>
      <c r="C31" t="s">
        <v>87</v>
      </c>
      <c r="D31" t="s">
        <v>135</v>
      </c>
      <c r="E31" t="s">
        <v>136</v>
      </c>
      <c r="F31" t="s">
        <v>31</v>
      </c>
      <c r="G31" t="s">
        <v>125</v>
      </c>
      <c r="H31" t="s">
        <v>45</v>
      </c>
      <c r="I31" t="s">
        <v>32</v>
      </c>
      <c r="J31" t="s">
        <v>90</v>
      </c>
      <c r="K31" s="5">
        <v>30240.560000000001</v>
      </c>
      <c r="L31" s="5">
        <v>57200</v>
      </c>
      <c r="M31" s="5">
        <v>43720.28</v>
      </c>
    </row>
    <row r="32" spans="1:13" x14ac:dyDescent="0.25">
      <c r="A32" t="s">
        <v>93</v>
      </c>
      <c r="B32" t="s">
        <v>94</v>
      </c>
      <c r="C32" t="s">
        <v>49</v>
      </c>
      <c r="D32" t="s">
        <v>137</v>
      </c>
      <c r="E32" t="s">
        <v>17</v>
      </c>
      <c r="F32" t="s">
        <v>18</v>
      </c>
      <c r="G32" t="s">
        <v>138</v>
      </c>
      <c r="H32" t="s">
        <v>20</v>
      </c>
      <c r="I32" t="s">
        <v>17</v>
      </c>
      <c r="J32" t="s">
        <v>33</v>
      </c>
      <c r="K32" s="5">
        <v>45000</v>
      </c>
      <c r="L32" s="5">
        <v>57200</v>
      </c>
      <c r="M32" s="5">
        <v>51100</v>
      </c>
    </row>
    <row r="33" spans="1:13" x14ac:dyDescent="0.25">
      <c r="A33" t="s">
        <v>54</v>
      </c>
      <c r="B33" t="s">
        <v>139</v>
      </c>
      <c r="C33" t="s">
        <v>49</v>
      </c>
      <c r="D33" t="s">
        <v>140</v>
      </c>
      <c r="E33" t="s">
        <v>1810</v>
      </c>
      <c r="F33" t="s">
        <v>141</v>
      </c>
      <c r="G33" t="s">
        <v>53</v>
      </c>
      <c r="H33" t="s">
        <v>20</v>
      </c>
      <c r="I33" t="s">
        <v>32</v>
      </c>
      <c r="J33" t="s">
        <v>21</v>
      </c>
      <c r="K33" s="5">
        <v>68000</v>
      </c>
      <c r="L33" s="5">
        <v>88300</v>
      </c>
      <c r="M33" s="5">
        <v>78150</v>
      </c>
    </row>
    <row r="34" spans="1:13" x14ac:dyDescent="0.25">
      <c r="A34" t="s">
        <v>78</v>
      </c>
      <c r="B34" t="s">
        <v>142</v>
      </c>
      <c r="C34" t="s">
        <v>49</v>
      </c>
      <c r="D34" t="s">
        <v>143</v>
      </c>
      <c r="E34" t="s">
        <v>62</v>
      </c>
      <c r="F34" t="s">
        <v>52</v>
      </c>
      <c r="G34" t="s">
        <v>144</v>
      </c>
      <c r="H34" t="s">
        <v>20</v>
      </c>
      <c r="I34" t="s">
        <v>32</v>
      </c>
      <c r="J34" t="s">
        <v>145</v>
      </c>
      <c r="K34" s="5">
        <v>104423</v>
      </c>
      <c r="L34" s="5">
        <v>109644</v>
      </c>
      <c r="M34" s="5">
        <v>107033.5</v>
      </c>
    </row>
    <row r="35" spans="1:13" x14ac:dyDescent="0.25">
      <c r="A35" t="s">
        <v>93</v>
      </c>
      <c r="B35" t="s">
        <v>94</v>
      </c>
      <c r="C35" t="s">
        <v>49</v>
      </c>
      <c r="D35" t="s">
        <v>137</v>
      </c>
      <c r="E35" t="s">
        <v>146</v>
      </c>
      <c r="F35" t="s">
        <v>141</v>
      </c>
      <c r="G35" t="s">
        <v>138</v>
      </c>
      <c r="H35" t="s">
        <v>20</v>
      </c>
      <c r="I35" t="s">
        <v>17</v>
      </c>
      <c r="J35" t="s">
        <v>33</v>
      </c>
      <c r="K35" s="5">
        <v>45000</v>
      </c>
      <c r="L35" s="5">
        <v>57200</v>
      </c>
      <c r="M35" s="5">
        <v>51100</v>
      </c>
    </row>
    <row r="36" spans="1:13" x14ac:dyDescent="0.25">
      <c r="A36" t="s">
        <v>54</v>
      </c>
      <c r="B36" t="s">
        <v>147</v>
      </c>
      <c r="C36" t="s">
        <v>49</v>
      </c>
      <c r="D36" t="s">
        <v>148</v>
      </c>
      <c r="E36" t="s">
        <v>149</v>
      </c>
      <c r="F36" t="s">
        <v>31</v>
      </c>
      <c r="G36" t="s">
        <v>150</v>
      </c>
      <c r="H36" t="s">
        <v>45</v>
      </c>
      <c r="I36" t="s">
        <v>32</v>
      </c>
      <c r="J36" t="s">
        <v>21</v>
      </c>
      <c r="K36" s="5">
        <v>54500</v>
      </c>
      <c r="L36" s="5">
        <v>81800</v>
      </c>
      <c r="M36" s="5">
        <v>68150</v>
      </c>
    </row>
    <row r="37" spans="1:13" x14ac:dyDescent="0.25">
      <c r="A37" t="s">
        <v>93</v>
      </c>
      <c r="B37" t="s">
        <v>94</v>
      </c>
      <c r="C37" t="s">
        <v>49</v>
      </c>
      <c r="D37" t="s">
        <v>137</v>
      </c>
      <c r="E37" t="s">
        <v>151</v>
      </c>
      <c r="F37" t="s">
        <v>152</v>
      </c>
      <c r="G37" t="s">
        <v>138</v>
      </c>
      <c r="H37" t="s">
        <v>20</v>
      </c>
      <c r="I37" t="s">
        <v>17</v>
      </c>
      <c r="J37" t="s">
        <v>33</v>
      </c>
      <c r="K37" s="5">
        <v>45000</v>
      </c>
      <c r="L37" s="5">
        <v>57200</v>
      </c>
      <c r="M37" s="5">
        <v>51100</v>
      </c>
    </row>
    <row r="38" spans="1:13" x14ac:dyDescent="0.25">
      <c r="A38" t="s">
        <v>93</v>
      </c>
      <c r="B38" t="s">
        <v>153</v>
      </c>
      <c r="C38" t="s">
        <v>49</v>
      </c>
      <c r="D38" t="s">
        <v>154</v>
      </c>
      <c r="E38" t="s">
        <v>17</v>
      </c>
      <c r="F38" t="s">
        <v>18</v>
      </c>
      <c r="G38" t="s">
        <v>155</v>
      </c>
      <c r="H38" t="s">
        <v>20</v>
      </c>
      <c r="I38" t="s">
        <v>17</v>
      </c>
      <c r="J38" t="s">
        <v>21</v>
      </c>
      <c r="K38" s="5">
        <v>50000</v>
      </c>
      <c r="L38" s="5">
        <v>76458</v>
      </c>
      <c r="M38" s="5">
        <v>63229</v>
      </c>
    </row>
    <row r="39" spans="1:13" x14ac:dyDescent="0.25">
      <c r="A39" t="s">
        <v>13</v>
      </c>
      <c r="B39" t="s">
        <v>156</v>
      </c>
      <c r="C39" t="s">
        <v>87</v>
      </c>
      <c r="D39" t="s">
        <v>157</v>
      </c>
      <c r="E39" t="s">
        <v>119</v>
      </c>
      <c r="F39" t="s">
        <v>31</v>
      </c>
      <c r="G39" t="s">
        <v>158</v>
      </c>
      <c r="H39" t="s">
        <v>20</v>
      </c>
      <c r="I39" t="s">
        <v>32</v>
      </c>
      <c r="J39" t="s">
        <v>21</v>
      </c>
      <c r="K39" s="5">
        <v>76000</v>
      </c>
      <c r="L39" s="5">
        <v>89440</v>
      </c>
      <c r="M39" s="5">
        <v>82720</v>
      </c>
    </row>
    <row r="40" spans="1:13" x14ac:dyDescent="0.25">
      <c r="A40" t="s">
        <v>26</v>
      </c>
      <c r="B40" t="s">
        <v>2921</v>
      </c>
      <c r="C40" t="s">
        <v>28</v>
      </c>
      <c r="D40" t="s">
        <v>160</v>
      </c>
      <c r="E40" t="s">
        <v>161</v>
      </c>
      <c r="F40" t="s">
        <v>141</v>
      </c>
      <c r="G40" t="s">
        <v>162</v>
      </c>
      <c r="H40" t="s">
        <v>20</v>
      </c>
      <c r="I40" t="s">
        <v>32</v>
      </c>
      <c r="J40" t="s">
        <v>21</v>
      </c>
      <c r="K40" s="5">
        <v>30240.560000000001</v>
      </c>
      <c r="L40" s="5">
        <v>57200</v>
      </c>
      <c r="M40" s="5">
        <v>43720.28</v>
      </c>
    </row>
    <row r="41" spans="1:13" x14ac:dyDescent="0.25">
      <c r="A41" t="s">
        <v>13</v>
      </c>
      <c r="B41" t="s">
        <v>163</v>
      </c>
      <c r="C41" t="s">
        <v>28</v>
      </c>
      <c r="D41" t="s">
        <v>164</v>
      </c>
      <c r="E41" t="s">
        <v>62</v>
      </c>
      <c r="F41" t="s">
        <v>52</v>
      </c>
      <c r="G41" t="s">
        <v>165</v>
      </c>
      <c r="H41" t="s">
        <v>45</v>
      </c>
      <c r="I41" t="s">
        <v>32</v>
      </c>
      <c r="J41" t="s">
        <v>21</v>
      </c>
      <c r="K41" s="5">
        <v>107600</v>
      </c>
      <c r="L41" s="5">
        <v>147100</v>
      </c>
      <c r="M41" s="5">
        <v>127350</v>
      </c>
    </row>
    <row r="42" spans="1:13" x14ac:dyDescent="0.25">
      <c r="A42" t="s">
        <v>13</v>
      </c>
      <c r="B42" t="s">
        <v>166</v>
      </c>
      <c r="C42" t="s">
        <v>49</v>
      </c>
      <c r="D42" t="s">
        <v>66</v>
      </c>
      <c r="E42" t="s">
        <v>37</v>
      </c>
      <c r="F42" t="s">
        <v>31</v>
      </c>
      <c r="G42" t="s">
        <v>53</v>
      </c>
      <c r="H42" t="s">
        <v>20</v>
      </c>
      <c r="I42" t="s">
        <v>32</v>
      </c>
      <c r="J42" t="s">
        <v>46</v>
      </c>
      <c r="K42" s="5">
        <v>76000</v>
      </c>
      <c r="L42" s="5">
        <v>89440</v>
      </c>
      <c r="M42" s="5">
        <v>82720</v>
      </c>
    </row>
    <row r="43" spans="1:13" x14ac:dyDescent="0.25">
      <c r="A43" t="s">
        <v>102</v>
      </c>
      <c r="B43" t="s">
        <v>167</v>
      </c>
      <c r="C43" t="s">
        <v>28</v>
      </c>
      <c r="D43" t="s">
        <v>168</v>
      </c>
      <c r="E43" t="s">
        <v>96</v>
      </c>
      <c r="F43" t="s">
        <v>97</v>
      </c>
      <c r="G43" t="s">
        <v>169</v>
      </c>
      <c r="H43" t="s">
        <v>20</v>
      </c>
      <c r="I43" t="s">
        <v>32</v>
      </c>
      <c r="J43" t="s">
        <v>21</v>
      </c>
      <c r="K43" s="5">
        <v>69000</v>
      </c>
      <c r="L43" s="5">
        <v>86000</v>
      </c>
      <c r="M43" s="5">
        <v>77500</v>
      </c>
    </row>
    <row r="44" spans="1:13" x14ac:dyDescent="0.25">
      <c r="A44" t="s">
        <v>102</v>
      </c>
      <c r="B44" t="s">
        <v>170</v>
      </c>
      <c r="C44" t="s">
        <v>28</v>
      </c>
      <c r="D44" t="s">
        <v>171</v>
      </c>
      <c r="E44" t="s">
        <v>172</v>
      </c>
      <c r="F44" t="s">
        <v>173</v>
      </c>
      <c r="G44" t="s">
        <v>174</v>
      </c>
      <c r="H44" t="s">
        <v>20</v>
      </c>
      <c r="I44" t="s">
        <v>32</v>
      </c>
      <c r="J44" t="s">
        <v>21</v>
      </c>
      <c r="K44" s="5">
        <v>69000</v>
      </c>
      <c r="L44" s="5">
        <v>86000</v>
      </c>
      <c r="M44" s="5">
        <v>77500</v>
      </c>
    </row>
    <row r="45" spans="1:13" x14ac:dyDescent="0.25">
      <c r="A45" t="s">
        <v>85</v>
      </c>
      <c r="B45" t="s">
        <v>175</v>
      </c>
      <c r="C45" t="s">
        <v>23</v>
      </c>
      <c r="D45" t="s">
        <v>176</v>
      </c>
      <c r="E45" t="s">
        <v>17</v>
      </c>
      <c r="F45" t="s">
        <v>18</v>
      </c>
      <c r="G45" t="s">
        <v>177</v>
      </c>
      <c r="H45" t="s">
        <v>20</v>
      </c>
      <c r="I45" t="s">
        <v>17</v>
      </c>
      <c r="J45" t="s">
        <v>21</v>
      </c>
      <c r="K45" s="5">
        <v>85816.8</v>
      </c>
      <c r="L45" s="5">
        <v>91520</v>
      </c>
      <c r="M45" s="5">
        <v>88668.4</v>
      </c>
    </row>
    <row r="46" spans="1:13" x14ac:dyDescent="0.25">
      <c r="A46" t="s">
        <v>102</v>
      </c>
      <c r="B46" t="s">
        <v>178</v>
      </c>
      <c r="C46" t="s">
        <v>49</v>
      </c>
      <c r="D46" t="s">
        <v>179</v>
      </c>
      <c r="E46" t="s">
        <v>180</v>
      </c>
      <c r="F46" t="s">
        <v>181</v>
      </c>
      <c r="G46" t="s">
        <v>18</v>
      </c>
      <c r="H46" t="s">
        <v>20</v>
      </c>
      <c r="I46" t="s">
        <v>32</v>
      </c>
      <c r="J46" t="s">
        <v>21</v>
      </c>
      <c r="K46" s="5">
        <v>69000</v>
      </c>
      <c r="L46" s="5">
        <v>86000</v>
      </c>
      <c r="M46" s="5">
        <v>77500</v>
      </c>
    </row>
    <row r="47" spans="1:13" x14ac:dyDescent="0.25">
      <c r="A47" t="s">
        <v>78</v>
      </c>
      <c r="B47" t="s">
        <v>182</v>
      </c>
      <c r="C47" t="s">
        <v>183</v>
      </c>
      <c r="D47" t="s">
        <v>184</v>
      </c>
      <c r="E47" t="s">
        <v>37</v>
      </c>
      <c r="F47" t="s">
        <v>31</v>
      </c>
      <c r="G47" t="s">
        <v>185</v>
      </c>
      <c r="H47" t="s">
        <v>20</v>
      </c>
      <c r="I47" t="s">
        <v>32</v>
      </c>
      <c r="J47" t="s">
        <v>21</v>
      </c>
      <c r="K47" s="5">
        <v>66000</v>
      </c>
      <c r="L47" s="5">
        <v>84500</v>
      </c>
      <c r="M47" s="5">
        <v>75250</v>
      </c>
    </row>
    <row r="48" spans="1:13" x14ac:dyDescent="0.25">
      <c r="A48" t="s">
        <v>22</v>
      </c>
      <c r="B48" t="s">
        <v>186</v>
      </c>
      <c r="C48" t="s">
        <v>49</v>
      </c>
      <c r="D48" t="s">
        <v>187</v>
      </c>
      <c r="E48" t="s">
        <v>37</v>
      </c>
      <c r="F48" t="s">
        <v>31</v>
      </c>
      <c r="G48" t="s">
        <v>188</v>
      </c>
      <c r="H48" t="s">
        <v>20</v>
      </c>
      <c r="I48" t="s">
        <v>32</v>
      </c>
      <c r="J48" t="s">
        <v>81</v>
      </c>
      <c r="K48" s="5">
        <v>65000</v>
      </c>
      <c r="L48" s="5">
        <v>87000</v>
      </c>
      <c r="M48" s="5">
        <v>76000</v>
      </c>
    </row>
    <row r="49" spans="1:13" x14ac:dyDescent="0.25">
      <c r="A49" t="s">
        <v>13</v>
      </c>
      <c r="B49" t="s">
        <v>189</v>
      </c>
      <c r="C49" t="s">
        <v>49</v>
      </c>
      <c r="D49" t="s">
        <v>190</v>
      </c>
      <c r="E49" t="s">
        <v>191</v>
      </c>
      <c r="F49" t="s">
        <v>31</v>
      </c>
      <c r="G49" t="s">
        <v>18</v>
      </c>
      <c r="H49" t="s">
        <v>20</v>
      </c>
      <c r="I49" t="s">
        <v>17</v>
      </c>
      <c r="J49" t="s">
        <v>21</v>
      </c>
      <c r="K49" s="5">
        <v>41600</v>
      </c>
      <c r="L49" s="5">
        <v>57200</v>
      </c>
      <c r="M49" s="5">
        <v>49400</v>
      </c>
    </row>
    <row r="50" spans="1:13" x14ac:dyDescent="0.25">
      <c r="A50" t="s">
        <v>54</v>
      </c>
      <c r="B50" t="s">
        <v>192</v>
      </c>
      <c r="C50" t="s">
        <v>23</v>
      </c>
      <c r="D50" t="s">
        <v>193</v>
      </c>
      <c r="E50" t="s">
        <v>107</v>
      </c>
      <c r="F50" t="s">
        <v>31</v>
      </c>
      <c r="G50" t="s">
        <v>53</v>
      </c>
      <c r="H50" t="s">
        <v>20</v>
      </c>
      <c r="I50" t="s">
        <v>32</v>
      </c>
      <c r="J50" t="s">
        <v>21</v>
      </c>
      <c r="K50" s="5">
        <v>68000</v>
      </c>
      <c r="L50" s="5">
        <v>88300</v>
      </c>
      <c r="M50" s="5">
        <v>78150</v>
      </c>
    </row>
    <row r="51" spans="1:13" x14ac:dyDescent="0.25">
      <c r="A51" t="s">
        <v>78</v>
      </c>
      <c r="B51" t="s">
        <v>194</v>
      </c>
      <c r="C51" t="s">
        <v>183</v>
      </c>
      <c r="D51" t="s">
        <v>195</v>
      </c>
      <c r="E51" t="s">
        <v>37</v>
      </c>
      <c r="F51" t="s">
        <v>31</v>
      </c>
      <c r="G51" t="s">
        <v>196</v>
      </c>
      <c r="H51" t="s">
        <v>20</v>
      </c>
      <c r="I51" t="s">
        <v>32</v>
      </c>
      <c r="J51" t="s">
        <v>21</v>
      </c>
      <c r="K51" s="5">
        <v>66000</v>
      </c>
      <c r="L51" s="5">
        <v>84500</v>
      </c>
      <c r="M51" s="5">
        <v>75250</v>
      </c>
    </row>
    <row r="52" spans="1:13" x14ac:dyDescent="0.25">
      <c r="A52" t="s">
        <v>78</v>
      </c>
      <c r="B52" t="s">
        <v>197</v>
      </c>
      <c r="C52" t="s">
        <v>35</v>
      </c>
      <c r="D52" t="s">
        <v>198</v>
      </c>
      <c r="E52" t="s">
        <v>199</v>
      </c>
      <c r="F52" t="s">
        <v>31</v>
      </c>
      <c r="G52" t="s">
        <v>200</v>
      </c>
      <c r="H52" t="s">
        <v>45</v>
      </c>
      <c r="I52" t="s">
        <v>32</v>
      </c>
      <c r="J52" t="s">
        <v>33</v>
      </c>
      <c r="K52" s="5">
        <v>66000</v>
      </c>
      <c r="L52" s="5">
        <v>84500</v>
      </c>
      <c r="M52" s="5">
        <v>75250</v>
      </c>
    </row>
    <row r="53" spans="1:13" x14ac:dyDescent="0.25">
      <c r="A53" t="s">
        <v>54</v>
      </c>
      <c r="B53" t="s">
        <v>201</v>
      </c>
      <c r="C53" t="s">
        <v>49</v>
      </c>
      <c r="D53" t="s">
        <v>202</v>
      </c>
      <c r="E53" t="s">
        <v>17</v>
      </c>
      <c r="F53" t="s">
        <v>18</v>
      </c>
      <c r="G53" t="s">
        <v>203</v>
      </c>
      <c r="H53" t="s">
        <v>45</v>
      </c>
      <c r="I53" t="s">
        <v>17</v>
      </c>
      <c r="J53" t="s">
        <v>21</v>
      </c>
      <c r="K53" s="5">
        <v>83500</v>
      </c>
      <c r="L53" s="5">
        <v>149300</v>
      </c>
      <c r="M53" s="5">
        <v>116400</v>
      </c>
    </row>
    <row r="54" spans="1:13" x14ac:dyDescent="0.25">
      <c r="A54" t="s">
        <v>78</v>
      </c>
      <c r="B54" t="s">
        <v>134</v>
      </c>
      <c r="C54" t="s">
        <v>87</v>
      </c>
      <c r="D54" t="s">
        <v>204</v>
      </c>
      <c r="E54" t="s">
        <v>37</v>
      </c>
      <c r="F54" t="s">
        <v>31</v>
      </c>
      <c r="G54" t="s">
        <v>125</v>
      </c>
      <c r="H54" t="s">
        <v>45</v>
      </c>
      <c r="I54" t="s">
        <v>32</v>
      </c>
      <c r="J54" t="s">
        <v>21</v>
      </c>
      <c r="K54" s="5">
        <v>30240.560000000001</v>
      </c>
      <c r="L54" s="5">
        <v>57200</v>
      </c>
      <c r="M54" s="5">
        <v>43720.28</v>
      </c>
    </row>
    <row r="55" spans="1:13" x14ac:dyDescent="0.25">
      <c r="A55" t="s">
        <v>102</v>
      </c>
      <c r="B55" t="s">
        <v>205</v>
      </c>
      <c r="C55" t="s">
        <v>28</v>
      </c>
      <c r="D55" t="s">
        <v>206</v>
      </c>
      <c r="E55" t="s">
        <v>207</v>
      </c>
      <c r="F55" t="s">
        <v>31</v>
      </c>
      <c r="G55" t="s">
        <v>208</v>
      </c>
      <c r="H55" t="s">
        <v>20</v>
      </c>
      <c r="I55" t="s">
        <v>32</v>
      </c>
      <c r="J55" t="s">
        <v>21</v>
      </c>
      <c r="K55" s="5">
        <v>69000</v>
      </c>
      <c r="L55" s="5">
        <v>86000</v>
      </c>
      <c r="M55" s="5">
        <v>77500</v>
      </c>
    </row>
    <row r="56" spans="1:13" x14ac:dyDescent="0.25">
      <c r="A56" t="s">
        <v>54</v>
      </c>
      <c r="B56" t="s">
        <v>209</v>
      </c>
      <c r="C56" t="s">
        <v>41</v>
      </c>
      <c r="D56" t="s">
        <v>210</v>
      </c>
      <c r="E56" t="s">
        <v>211</v>
      </c>
      <c r="F56" t="s">
        <v>52</v>
      </c>
      <c r="G56" t="s">
        <v>18</v>
      </c>
      <c r="H56" t="s">
        <v>45</v>
      </c>
      <c r="I56" t="s">
        <v>32</v>
      </c>
      <c r="J56" t="s">
        <v>21</v>
      </c>
      <c r="K56" s="5">
        <v>95680</v>
      </c>
      <c r="L56" s="5">
        <v>95680</v>
      </c>
      <c r="M56" s="5">
        <v>95680</v>
      </c>
    </row>
    <row r="57" spans="1:13" x14ac:dyDescent="0.25">
      <c r="A57" t="s">
        <v>78</v>
      </c>
      <c r="B57" t="s">
        <v>212</v>
      </c>
      <c r="C57" t="s">
        <v>23</v>
      </c>
      <c r="D57" t="s">
        <v>213</v>
      </c>
      <c r="E57" t="s">
        <v>214</v>
      </c>
      <c r="F57" t="s">
        <v>31</v>
      </c>
      <c r="G57" t="s">
        <v>18</v>
      </c>
      <c r="H57" t="s">
        <v>45</v>
      </c>
      <c r="I57" t="s">
        <v>32</v>
      </c>
      <c r="J57" t="s">
        <v>21</v>
      </c>
      <c r="K57" s="5">
        <v>66000</v>
      </c>
      <c r="L57" s="5">
        <v>84500</v>
      </c>
      <c r="M57" s="5">
        <v>75250</v>
      </c>
    </row>
    <row r="58" spans="1:13" x14ac:dyDescent="0.25">
      <c r="A58" t="s">
        <v>78</v>
      </c>
      <c r="B58" t="s">
        <v>215</v>
      </c>
      <c r="C58" t="s">
        <v>216</v>
      </c>
      <c r="D58" t="s">
        <v>217</v>
      </c>
      <c r="E58" t="s">
        <v>37</v>
      </c>
      <c r="F58" t="s">
        <v>31</v>
      </c>
      <c r="G58" t="s">
        <v>84</v>
      </c>
      <c r="H58" t="s">
        <v>218</v>
      </c>
      <c r="I58" t="s">
        <v>32</v>
      </c>
      <c r="J58" t="s">
        <v>21</v>
      </c>
      <c r="K58" s="5">
        <v>30240.560000000001</v>
      </c>
      <c r="L58" s="5">
        <v>57200</v>
      </c>
      <c r="M58" s="5">
        <v>43720.28</v>
      </c>
    </row>
    <row r="59" spans="1:13" x14ac:dyDescent="0.25">
      <c r="A59" t="s">
        <v>54</v>
      </c>
      <c r="B59" t="s">
        <v>219</v>
      </c>
      <c r="C59" t="s">
        <v>49</v>
      </c>
      <c r="D59" t="s">
        <v>220</v>
      </c>
      <c r="E59" t="s">
        <v>119</v>
      </c>
      <c r="F59" t="s">
        <v>31</v>
      </c>
      <c r="G59" t="s">
        <v>221</v>
      </c>
      <c r="H59" t="s">
        <v>20</v>
      </c>
      <c r="I59" t="s">
        <v>32</v>
      </c>
      <c r="J59" t="s">
        <v>222</v>
      </c>
      <c r="K59" s="5">
        <v>68000</v>
      </c>
      <c r="L59" s="5">
        <v>88300</v>
      </c>
      <c r="M59" s="5">
        <v>78150</v>
      </c>
    </row>
    <row r="60" spans="1:13" x14ac:dyDescent="0.25">
      <c r="A60" t="s">
        <v>54</v>
      </c>
      <c r="B60" t="s">
        <v>223</v>
      </c>
      <c r="C60" t="s">
        <v>49</v>
      </c>
      <c r="D60" t="s">
        <v>224</v>
      </c>
      <c r="E60" t="s">
        <v>30</v>
      </c>
      <c r="F60" t="s">
        <v>31</v>
      </c>
      <c r="G60" t="s">
        <v>53</v>
      </c>
      <c r="H60" t="s">
        <v>20</v>
      </c>
      <c r="I60" t="s">
        <v>32</v>
      </c>
      <c r="J60" t="s">
        <v>21</v>
      </c>
      <c r="K60" s="5">
        <v>68000</v>
      </c>
      <c r="L60" s="5">
        <v>88300</v>
      </c>
      <c r="M60" s="5">
        <v>78150</v>
      </c>
    </row>
    <row r="61" spans="1:13" x14ac:dyDescent="0.25">
      <c r="A61" t="s">
        <v>93</v>
      </c>
      <c r="B61" t="s">
        <v>225</v>
      </c>
      <c r="C61" t="s">
        <v>49</v>
      </c>
      <c r="D61" t="s">
        <v>113</v>
      </c>
      <c r="E61" t="s">
        <v>114</v>
      </c>
      <c r="F61" t="s">
        <v>115</v>
      </c>
      <c r="G61" t="s">
        <v>116</v>
      </c>
      <c r="H61" t="s">
        <v>20</v>
      </c>
      <c r="I61" t="s">
        <v>32</v>
      </c>
      <c r="J61" t="s">
        <v>33</v>
      </c>
      <c r="K61" s="5">
        <v>61181</v>
      </c>
      <c r="L61" s="5">
        <v>76458</v>
      </c>
      <c r="M61" s="5">
        <v>68819.5</v>
      </c>
    </row>
    <row r="62" spans="1:13" x14ac:dyDescent="0.25">
      <c r="A62" t="s">
        <v>47</v>
      </c>
      <c r="B62" t="s">
        <v>226</v>
      </c>
      <c r="C62" t="s">
        <v>49</v>
      </c>
      <c r="D62" t="s">
        <v>227</v>
      </c>
      <c r="E62" t="s">
        <v>228</v>
      </c>
      <c r="F62" t="s">
        <v>229</v>
      </c>
      <c r="G62" t="s">
        <v>230</v>
      </c>
      <c r="H62" t="s">
        <v>20</v>
      </c>
      <c r="I62" t="s">
        <v>32</v>
      </c>
      <c r="J62" t="s">
        <v>33</v>
      </c>
      <c r="K62" s="5">
        <v>68500</v>
      </c>
      <c r="L62" s="5">
        <v>87000</v>
      </c>
      <c r="M62" s="5">
        <v>77750</v>
      </c>
    </row>
    <row r="63" spans="1:13" x14ac:dyDescent="0.25">
      <c r="A63" t="s">
        <v>85</v>
      </c>
      <c r="B63" t="s">
        <v>231</v>
      </c>
      <c r="C63" t="s">
        <v>87</v>
      </c>
      <c r="D63" t="s">
        <v>232</v>
      </c>
      <c r="E63" t="s">
        <v>37</v>
      </c>
      <c r="F63" t="s">
        <v>31</v>
      </c>
      <c r="G63" t="s">
        <v>18</v>
      </c>
      <c r="H63" t="s">
        <v>20</v>
      </c>
      <c r="I63" t="s">
        <v>32</v>
      </c>
      <c r="J63" t="s">
        <v>33</v>
      </c>
      <c r="K63" s="5">
        <v>105000</v>
      </c>
      <c r="L63" s="5">
        <v>105000</v>
      </c>
      <c r="M63" s="5">
        <v>105000</v>
      </c>
    </row>
    <row r="64" spans="1:13" x14ac:dyDescent="0.25">
      <c r="A64" t="s">
        <v>47</v>
      </c>
      <c r="B64" t="s">
        <v>233</v>
      </c>
      <c r="C64" t="s">
        <v>15</v>
      </c>
      <c r="D64" t="s">
        <v>234</v>
      </c>
      <c r="E64" t="s">
        <v>37</v>
      </c>
      <c r="F64" t="s">
        <v>31</v>
      </c>
      <c r="G64" t="s">
        <v>235</v>
      </c>
      <c r="H64" t="s">
        <v>20</v>
      </c>
      <c r="I64" t="s">
        <v>32</v>
      </c>
      <c r="J64" t="s">
        <v>236</v>
      </c>
      <c r="K64" s="5">
        <v>104000</v>
      </c>
      <c r="L64" s="5">
        <v>120640</v>
      </c>
      <c r="M64" s="5">
        <v>112320</v>
      </c>
    </row>
    <row r="65" spans="1:13" x14ac:dyDescent="0.25">
      <c r="A65" t="s">
        <v>26</v>
      </c>
      <c r="B65" t="s">
        <v>237</v>
      </c>
      <c r="C65" t="s">
        <v>49</v>
      </c>
      <c r="D65" t="s">
        <v>238</v>
      </c>
      <c r="E65" t="s">
        <v>51</v>
      </c>
      <c r="F65" t="s">
        <v>52</v>
      </c>
      <c r="G65" t="s">
        <v>239</v>
      </c>
      <c r="H65" t="s">
        <v>20</v>
      </c>
      <c r="I65" t="s">
        <v>32</v>
      </c>
      <c r="J65" t="s">
        <v>39</v>
      </c>
      <c r="K65" s="5">
        <v>76071.179999999993</v>
      </c>
      <c r="L65" s="5">
        <v>86658.48</v>
      </c>
      <c r="M65" s="5">
        <v>81364.8299999999</v>
      </c>
    </row>
    <row r="66" spans="1:13" x14ac:dyDescent="0.25">
      <c r="A66" t="s">
        <v>47</v>
      </c>
      <c r="B66" t="s">
        <v>240</v>
      </c>
      <c r="C66" t="s">
        <v>49</v>
      </c>
      <c r="D66" t="s">
        <v>241</v>
      </c>
      <c r="E66" t="s">
        <v>242</v>
      </c>
      <c r="F66" t="s">
        <v>141</v>
      </c>
      <c r="G66" t="s">
        <v>18</v>
      </c>
      <c r="H66" t="s">
        <v>20</v>
      </c>
      <c r="I66" t="s">
        <v>32</v>
      </c>
      <c r="J66" t="s">
        <v>21</v>
      </c>
      <c r="K66" s="5">
        <v>68500</v>
      </c>
      <c r="L66" s="5">
        <v>87000</v>
      </c>
      <c r="M66" s="5">
        <v>77750</v>
      </c>
    </row>
    <row r="67" spans="1:13" x14ac:dyDescent="0.25">
      <c r="A67" t="s">
        <v>54</v>
      </c>
      <c r="B67" t="s">
        <v>209</v>
      </c>
      <c r="C67" t="s">
        <v>41</v>
      </c>
      <c r="D67" t="s">
        <v>243</v>
      </c>
      <c r="E67" t="s">
        <v>211</v>
      </c>
      <c r="F67" t="s">
        <v>52</v>
      </c>
      <c r="G67" t="s">
        <v>244</v>
      </c>
      <c r="H67" t="s">
        <v>45</v>
      </c>
      <c r="I67" t="s">
        <v>32</v>
      </c>
      <c r="J67" t="s">
        <v>33</v>
      </c>
      <c r="K67" s="5">
        <v>95680</v>
      </c>
      <c r="L67" s="5">
        <v>95680</v>
      </c>
      <c r="M67" s="5">
        <v>95680</v>
      </c>
    </row>
    <row r="68" spans="1:13" x14ac:dyDescent="0.25">
      <c r="A68" t="s">
        <v>26</v>
      </c>
      <c r="B68" t="s">
        <v>245</v>
      </c>
      <c r="C68" t="s">
        <v>23</v>
      </c>
      <c r="D68" t="s">
        <v>246</v>
      </c>
      <c r="E68" t="s">
        <v>119</v>
      </c>
      <c r="F68" t="s">
        <v>31</v>
      </c>
      <c r="G68" t="s">
        <v>150</v>
      </c>
      <c r="H68" t="s">
        <v>20</v>
      </c>
      <c r="I68" t="s">
        <v>32</v>
      </c>
      <c r="J68" t="s">
        <v>21</v>
      </c>
      <c r="K68" s="5">
        <v>64123.59</v>
      </c>
      <c r="L68" s="5">
        <v>86600</v>
      </c>
      <c r="M68" s="5">
        <v>75361.794999999998</v>
      </c>
    </row>
    <row r="69" spans="1:13" x14ac:dyDescent="0.25">
      <c r="A69" t="s">
        <v>22</v>
      </c>
      <c r="B69" t="s">
        <v>186</v>
      </c>
      <c r="C69" t="s">
        <v>49</v>
      </c>
      <c r="D69" t="s">
        <v>247</v>
      </c>
      <c r="E69" t="s">
        <v>37</v>
      </c>
      <c r="F69" t="s">
        <v>31</v>
      </c>
      <c r="G69" t="s">
        <v>248</v>
      </c>
      <c r="H69" t="s">
        <v>20</v>
      </c>
      <c r="I69" t="s">
        <v>32</v>
      </c>
      <c r="J69" t="s">
        <v>33</v>
      </c>
      <c r="K69" s="5">
        <v>30240.560000000001</v>
      </c>
      <c r="L69" s="5">
        <v>75223</v>
      </c>
      <c r="M69" s="5">
        <v>52731.78</v>
      </c>
    </row>
    <row r="70" spans="1:13" x14ac:dyDescent="0.25">
      <c r="A70" t="s">
        <v>93</v>
      </c>
      <c r="B70" t="s">
        <v>249</v>
      </c>
      <c r="C70" t="s">
        <v>49</v>
      </c>
      <c r="D70" t="s">
        <v>250</v>
      </c>
      <c r="E70" t="s">
        <v>1810</v>
      </c>
      <c r="F70" t="s">
        <v>141</v>
      </c>
      <c r="G70" t="s">
        <v>53</v>
      </c>
      <c r="H70" t="s">
        <v>20</v>
      </c>
      <c r="I70" t="s">
        <v>32</v>
      </c>
      <c r="J70" t="s">
        <v>21</v>
      </c>
      <c r="K70" s="5">
        <v>100000</v>
      </c>
      <c r="L70" s="5">
        <v>100000</v>
      </c>
      <c r="M70" s="5">
        <v>100000</v>
      </c>
    </row>
    <row r="71" spans="1:13" x14ac:dyDescent="0.25">
      <c r="A71" t="s">
        <v>85</v>
      </c>
      <c r="B71" t="s">
        <v>251</v>
      </c>
      <c r="C71" t="s">
        <v>252</v>
      </c>
      <c r="D71" t="s">
        <v>253</v>
      </c>
      <c r="E71" t="s">
        <v>254</v>
      </c>
      <c r="F71" t="s">
        <v>181</v>
      </c>
      <c r="G71" t="s">
        <v>255</v>
      </c>
      <c r="H71" t="s">
        <v>20</v>
      </c>
      <c r="I71" t="s">
        <v>32</v>
      </c>
      <c r="J71" t="s">
        <v>21</v>
      </c>
      <c r="K71" s="5">
        <v>69000.100000000006</v>
      </c>
      <c r="L71" s="5">
        <v>84021.08</v>
      </c>
      <c r="M71" s="5">
        <v>76510.59</v>
      </c>
    </row>
    <row r="72" spans="1:13" x14ac:dyDescent="0.25">
      <c r="A72" t="s">
        <v>85</v>
      </c>
      <c r="B72" t="s">
        <v>256</v>
      </c>
      <c r="C72" t="s">
        <v>87</v>
      </c>
      <c r="D72" t="s">
        <v>257</v>
      </c>
      <c r="E72" t="s">
        <v>37</v>
      </c>
      <c r="F72" t="s">
        <v>31</v>
      </c>
      <c r="G72" t="s">
        <v>258</v>
      </c>
      <c r="H72" t="s">
        <v>20</v>
      </c>
      <c r="I72" t="s">
        <v>32</v>
      </c>
      <c r="J72" t="s">
        <v>90</v>
      </c>
      <c r="K72" s="5">
        <v>85816.8</v>
      </c>
      <c r="L72" s="5">
        <v>91520</v>
      </c>
      <c r="M72" s="5">
        <v>88668.4</v>
      </c>
    </row>
    <row r="73" spans="1:13" x14ac:dyDescent="0.25">
      <c r="A73" t="s">
        <v>22</v>
      </c>
      <c r="B73" t="s">
        <v>259</v>
      </c>
      <c r="C73" t="s">
        <v>260</v>
      </c>
      <c r="D73" t="s">
        <v>261</v>
      </c>
      <c r="E73" t="s">
        <v>262</v>
      </c>
      <c r="F73" t="s">
        <v>173</v>
      </c>
      <c r="G73" t="s">
        <v>53</v>
      </c>
      <c r="H73" t="s">
        <v>45</v>
      </c>
      <c r="I73" t="s">
        <v>32</v>
      </c>
      <c r="J73" t="s">
        <v>263</v>
      </c>
      <c r="K73" s="5">
        <v>65000</v>
      </c>
      <c r="L73" s="5">
        <v>87000</v>
      </c>
      <c r="M73" s="5">
        <v>76000</v>
      </c>
    </row>
    <row r="74" spans="1:13" x14ac:dyDescent="0.25">
      <c r="A74" t="s">
        <v>54</v>
      </c>
      <c r="B74" t="s">
        <v>264</v>
      </c>
      <c r="C74" t="s">
        <v>41</v>
      </c>
      <c r="D74" t="s">
        <v>265</v>
      </c>
      <c r="E74" t="s">
        <v>266</v>
      </c>
      <c r="F74" t="s">
        <v>52</v>
      </c>
      <c r="G74" t="s">
        <v>267</v>
      </c>
      <c r="H74" t="s">
        <v>45</v>
      </c>
      <c r="I74" t="s">
        <v>32</v>
      </c>
      <c r="J74" t="s">
        <v>21</v>
      </c>
      <c r="K74" s="5">
        <v>79500</v>
      </c>
      <c r="L74" s="5">
        <v>106000</v>
      </c>
      <c r="M74" s="5">
        <v>92750</v>
      </c>
    </row>
    <row r="75" spans="1:13" x14ac:dyDescent="0.25">
      <c r="A75" t="s">
        <v>47</v>
      </c>
      <c r="B75" t="s">
        <v>268</v>
      </c>
      <c r="C75" t="s">
        <v>49</v>
      </c>
      <c r="D75" t="s">
        <v>269</v>
      </c>
      <c r="E75" t="s">
        <v>270</v>
      </c>
      <c r="F75" t="s">
        <v>141</v>
      </c>
      <c r="G75" t="s">
        <v>18</v>
      </c>
      <c r="H75" t="s">
        <v>45</v>
      </c>
      <c r="I75" t="s">
        <v>32</v>
      </c>
      <c r="J75" t="s">
        <v>21</v>
      </c>
      <c r="K75" s="5">
        <v>68500</v>
      </c>
      <c r="L75" s="5">
        <v>87000</v>
      </c>
      <c r="M75" s="5">
        <v>77750</v>
      </c>
    </row>
    <row r="76" spans="1:13" x14ac:dyDescent="0.25">
      <c r="A76" t="s">
        <v>78</v>
      </c>
      <c r="B76" t="s">
        <v>271</v>
      </c>
      <c r="C76" t="s">
        <v>23</v>
      </c>
      <c r="D76" t="s">
        <v>272</v>
      </c>
      <c r="E76" t="s">
        <v>273</v>
      </c>
      <c r="F76" t="s">
        <v>31</v>
      </c>
      <c r="G76" t="s">
        <v>53</v>
      </c>
      <c r="H76" t="s">
        <v>45</v>
      </c>
      <c r="I76" t="s">
        <v>32</v>
      </c>
      <c r="J76" t="s">
        <v>21</v>
      </c>
      <c r="K76" s="5">
        <v>90000</v>
      </c>
      <c r="L76" s="5">
        <v>110000</v>
      </c>
      <c r="M76" s="5">
        <v>100000</v>
      </c>
    </row>
    <row r="77" spans="1:13" x14ac:dyDescent="0.25">
      <c r="A77" t="s">
        <v>78</v>
      </c>
      <c r="B77" t="s">
        <v>212</v>
      </c>
      <c r="C77" t="s">
        <v>23</v>
      </c>
      <c r="D77" t="s">
        <v>274</v>
      </c>
      <c r="E77" t="s">
        <v>149</v>
      </c>
      <c r="F77" t="s">
        <v>31</v>
      </c>
      <c r="G77" t="s">
        <v>125</v>
      </c>
      <c r="H77" t="s">
        <v>45</v>
      </c>
      <c r="I77" t="s">
        <v>32</v>
      </c>
      <c r="J77" t="s">
        <v>145</v>
      </c>
      <c r="K77" s="5">
        <v>82800</v>
      </c>
      <c r="L77" s="5">
        <v>103500</v>
      </c>
      <c r="M77" s="5">
        <v>93150</v>
      </c>
    </row>
    <row r="78" spans="1:13" x14ac:dyDescent="0.25">
      <c r="A78" t="s">
        <v>54</v>
      </c>
      <c r="B78" t="s">
        <v>275</v>
      </c>
      <c r="C78" t="s">
        <v>23</v>
      </c>
      <c r="D78" t="s">
        <v>276</v>
      </c>
      <c r="E78" t="s">
        <v>277</v>
      </c>
      <c r="F78" t="s">
        <v>141</v>
      </c>
      <c r="G78" t="s">
        <v>278</v>
      </c>
      <c r="H78" t="s">
        <v>20</v>
      </c>
      <c r="I78" t="s">
        <v>32</v>
      </c>
      <c r="J78" t="s">
        <v>21</v>
      </c>
      <c r="K78" s="5">
        <v>68000</v>
      </c>
      <c r="L78" s="5">
        <v>88300</v>
      </c>
      <c r="M78" s="5">
        <v>78150</v>
      </c>
    </row>
    <row r="79" spans="1:13" x14ac:dyDescent="0.25">
      <c r="A79" t="s">
        <v>22</v>
      </c>
      <c r="B79" t="s">
        <v>279</v>
      </c>
      <c r="C79" t="s">
        <v>49</v>
      </c>
      <c r="D79" t="s">
        <v>280</v>
      </c>
      <c r="E79" t="s">
        <v>37</v>
      </c>
      <c r="F79" t="s">
        <v>31</v>
      </c>
      <c r="G79" t="s">
        <v>281</v>
      </c>
      <c r="H79" t="s">
        <v>20</v>
      </c>
      <c r="I79" t="s">
        <v>32</v>
      </c>
      <c r="J79" t="s">
        <v>21</v>
      </c>
      <c r="K79" s="5">
        <v>65000</v>
      </c>
      <c r="L79" s="5">
        <v>87000</v>
      </c>
      <c r="M79" s="5">
        <v>76000</v>
      </c>
    </row>
    <row r="80" spans="1:13" x14ac:dyDescent="0.25">
      <c r="A80" t="s">
        <v>47</v>
      </c>
      <c r="B80" t="s">
        <v>282</v>
      </c>
      <c r="C80" t="s">
        <v>49</v>
      </c>
      <c r="D80" t="s">
        <v>283</v>
      </c>
      <c r="E80" t="s">
        <v>132</v>
      </c>
      <c r="F80" t="s">
        <v>97</v>
      </c>
      <c r="G80" t="s">
        <v>150</v>
      </c>
      <c r="H80" t="s">
        <v>20</v>
      </c>
      <c r="I80" t="s">
        <v>32</v>
      </c>
      <c r="J80" t="s">
        <v>21</v>
      </c>
      <c r="K80" s="5">
        <v>107931.2</v>
      </c>
      <c r="L80" s="5">
        <v>128814.39999999999</v>
      </c>
      <c r="M80" s="5">
        <v>118372.799999999</v>
      </c>
    </row>
    <row r="81" spans="1:13" x14ac:dyDescent="0.25">
      <c r="A81" t="s">
        <v>22</v>
      </c>
      <c r="B81" t="s">
        <v>284</v>
      </c>
      <c r="C81" t="s">
        <v>49</v>
      </c>
      <c r="D81" t="s">
        <v>285</v>
      </c>
      <c r="E81" t="s">
        <v>37</v>
      </c>
      <c r="F81" t="s">
        <v>31</v>
      </c>
      <c r="G81" t="s">
        <v>286</v>
      </c>
      <c r="H81" t="s">
        <v>20</v>
      </c>
      <c r="I81" t="s">
        <v>32</v>
      </c>
      <c r="J81" t="s">
        <v>21</v>
      </c>
      <c r="K81" s="5">
        <v>65000</v>
      </c>
      <c r="L81" s="5">
        <v>87000</v>
      </c>
      <c r="M81" s="5">
        <v>76000</v>
      </c>
    </row>
    <row r="82" spans="1:13" x14ac:dyDescent="0.25">
      <c r="A82" t="s">
        <v>22</v>
      </c>
      <c r="B82" t="s">
        <v>287</v>
      </c>
      <c r="C82" t="s">
        <v>49</v>
      </c>
      <c r="D82" t="s">
        <v>288</v>
      </c>
      <c r="E82" t="s">
        <v>199</v>
      </c>
      <c r="F82" t="s">
        <v>31</v>
      </c>
      <c r="G82" t="s">
        <v>84</v>
      </c>
      <c r="H82" t="s">
        <v>20</v>
      </c>
      <c r="I82" t="s">
        <v>32</v>
      </c>
      <c r="J82" t="s">
        <v>21</v>
      </c>
      <c r="K82" s="5">
        <v>79040</v>
      </c>
      <c r="L82" s="5">
        <v>79040</v>
      </c>
      <c r="M82" s="5">
        <v>79040</v>
      </c>
    </row>
    <row r="83" spans="1:13" x14ac:dyDescent="0.25">
      <c r="A83" t="s">
        <v>22</v>
      </c>
      <c r="B83" t="s">
        <v>289</v>
      </c>
      <c r="C83" t="s">
        <v>49</v>
      </c>
      <c r="D83" t="s">
        <v>290</v>
      </c>
      <c r="E83" t="s">
        <v>291</v>
      </c>
      <c r="F83" t="s">
        <v>52</v>
      </c>
      <c r="G83" t="s">
        <v>53</v>
      </c>
      <c r="H83" t="s">
        <v>20</v>
      </c>
      <c r="I83" t="s">
        <v>32</v>
      </c>
      <c r="J83" t="s">
        <v>222</v>
      </c>
      <c r="K83" s="5">
        <v>68000</v>
      </c>
      <c r="L83" s="5">
        <v>85000</v>
      </c>
      <c r="M83" s="5">
        <v>76500</v>
      </c>
    </row>
    <row r="84" spans="1:13" x14ac:dyDescent="0.25">
      <c r="A84" t="s">
        <v>85</v>
      </c>
      <c r="B84" t="s">
        <v>292</v>
      </c>
      <c r="C84" t="s">
        <v>87</v>
      </c>
      <c r="D84" t="s">
        <v>293</v>
      </c>
      <c r="E84" t="s">
        <v>119</v>
      </c>
      <c r="F84" t="s">
        <v>31</v>
      </c>
      <c r="G84" t="s">
        <v>18</v>
      </c>
      <c r="H84" t="s">
        <v>20</v>
      </c>
      <c r="I84" t="s">
        <v>32</v>
      </c>
      <c r="J84" t="s">
        <v>294</v>
      </c>
      <c r="K84" s="5">
        <v>59072</v>
      </c>
      <c r="L84" s="5">
        <v>59072</v>
      </c>
      <c r="M84" s="5">
        <v>59072</v>
      </c>
    </row>
    <row r="85" spans="1:13" x14ac:dyDescent="0.25">
      <c r="A85" t="s">
        <v>93</v>
      </c>
      <c r="B85" t="s">
        <v>295</v>
      </c>
      <c r="C85" t="s">
        <v>49</v>
      </c>
      <c r="D85" t="s">
        <v>296</v>
      </c>
      <c r="E85" t="s">
        <v>62</v>
      </c>
      <c r="F85" t="s">
        <v>52</v>
      </c>
      <c r="G85" t="s">
        <v>297</v>
      </c>
      <c r="H85" t="s">
        <v>20</v>
      </c>
      <c r="I85" t="s">
        <v>32</v>
      </c>
      <c r="J85" t="s">
        <v>21</v>
      </c>
      <c r="K85" s="5">
        <v>50000</v>
      </c>
      <c r="L85" s="5">
        <v>76458</v>
      </c>
      <c r="M85" s="5">
        <v>63229</v>
      </c>
    </row>
    <row r="86" spans="1:13" x14ac:dyDescent="0.25">
      <c r="A86" t="s">
        <v>22</v>
      </c>
      <c r="B86" t="s">
        <v>23</v>
      </c>
      <c r="C86" t="s">
        <v>23</v>
      </c>
      <c r="D86" t="s">
        <v>298</v>
      </c>
      <c r="E86" t="s">
        <v>96</v>
      </c>
      <c r="F86" t="s">
        <v>97</v>
      </c>
      <c r="G86" t="s">
        <v>299</v>
      </c>
      <c r="H86" t="s">
        <v>20</v>
      </c>
      <c r="I86" t="s">
        <v>32</v>
      </c>
      <c r="J86" t="s">
        <v>21</v>
      </c>
      <c r="K86" s="5">
        <v>65000</v>
      </c>
      <c r="L86" s="5">
        <v>87000</v>
      </c>
      <c r="M86" s="5">
        <v>76000</v>
      </c>
    </row>
    <row r="87" spans="1:13" x14ac:dyDescent="0.25">
      <c r="A87" t="s">
        <v>78</v>
      </c>
      <c r="B87" t="s">
        <v>300</v>
      </c>
      <c r="C87" t="s">
        <v>49</v>
      </c>
      <c r="D87" t="s">
        <v>301</v>
      </c>
      <c r="E87" t="s">
        <v>62</v>
      </c>
      <c r="F87" t="s">
        <v>52</v>
      </c>
      <c r="G87" t="s">
        <v>302</v>
      </c>
      <c r="H87" t="s">
        <v>20</v>
      </c>
      <c r="I87" t="s">
        <v>32</v>
      </c>
      <c r="J87" t="s">
        <v>21</v>
      </c>
      <c r="K87" s="5">
        <v>105800</v>
      </c>
      <c r="L87" s="5">
        <v>138800</v>
      </c>
      <c r="M87" s="5">
        <v>122300</v>
      </c>
    </row>
    <row r="88" spans="1:13" x14ac:dyDescent="0.25">
      <c r="A88" t="s">
        <v>85</v>
      </c>
      <c r="B88" t="s">
        <v>292</v>
      </c>
      <c r="C88" t="s">
        <v>87</v>
      </c>
      <c r="D88" t="s">
        <v>303</v>
      </c>
      <c r="E88" t="s">
        <v>96</v>
      </c>
      <c r="F88" t="s">
        <v>97</v>
      </c>
      <c r="G88" t="s">
        <v>304</v>
      </c>
      <c r="H88" t="s">
        <v>20</v>
      </c>
      <c r="I88" t="s">
        <v>32</v>
      </c>
      <c r="J88" t="s">
        <v>33</v>
      </c>
      <c r="K88" s="5">
        <v>98176</v>
      </c>
      <c r="L88" s="5">
        <v>98176</v>
      </c>
      <c r="M88" s="5">
        <v>98176</v>
      </c>
    </row>
    <row r="89" spans="1:13" x14ac:dyDescent="0.25">
      <c r="A89" t="s">
        <v>47</v>
      </c>
      <c r="B89" t="s">
        <v>305</v>
      </c>
      <c r="C89" t="s">
        <v>260</v>
      </c>
      <c r="D89" t="s">
        <v>306</v>
      </c>
      <c r="E89" t="s">
        <v>132</v>
      </c>
      <c r="F89" t="s">
        <v>97</v>
      </c>
      <c r="G89" t="s">
        <v>18</v>
      </c>
      <c r="H89" t="s">
        <v>45</v>
      </c>
      <c r="I89" t="s">
        <v>32</v>
      </c>
      <c r="J89" t="s">
        <v>21</v>
      </c>
      <c r="K89" s="5">
        <v>68500</v>
      </c>
      <c r="L89" s="5">
        <v>87000</v>
      </c>
      <c r="M89" s="5">
        <v>77750</v>
      </c>
    </row>
    <row r="90" spans="1:13" x14ac:dyDescent="0.25">
      <c r="A90" t="s">
        <v>54</v>
      </c>
      <c r="B90" t="s">
        <v>307</v>
      </c>
      <c r="C90" t="s">
        <v>49</v>
      </c>
      <c r="D90" t="s">
        <v>308</v>
      </c>
      <c r="E90" t="s">
        <v>309</v>
      </c>
      <c r="F90" t="s">
        <v>31</v>
      </c>
      <c r="G90" t="s">
        <v>53</v>
      </c>
      <c r="H90" t="s">
        <v>20</v>
      </c>
      <c r="I90" t="s">
        <v>32</v>
      </c>
      <c r="J90" t="s">
        <v>46</v>
      </c>
      <c r="K90" s="5">
        <v>50000</v>
      </c>
      <c r="L90" s="5">
        <v>70000</v>
      </c>
      <c r="M90" s="5">
        <v>60000</v>
      </c>
    </row>
    <row r="91" spans="1:13" x14ac:dyDescent="0.25">
      <c r="A91" t="s">
        <v>47</v>
      </c>
      <c r="B91" t="s">
        <v>310</v>
      </c>
      <c r="C91" t="s">
        <v>49</v>
      </c>
      <c r="D91" t="s">
        <v>311</v>
      </c>
      <c r="E91" t="s">
        <v>312</v>
      </c>
      <c r="F91" t="s">
        <v>31</v>
      </c>
      <c r="G91" t="s">
        <v>53</v>
      </c>
      <c r="H91" t="s">
        <v>45</v>
      </c>
      <c r="I91" t="s">
        <v>32</v>
      </c>
      <c r="J91" t="s">
        <v>313</v>
      </c>
      <c r="K91" s="5">
        <v>68500</v>
      </c>
      <c r="L91" s="5">
        <v>87000</v>
      </c>
      <c r="M91" s="5">
        <v>77750</v>
      </c>
    </row>
    <row r="92" spans="1:13" x14ac:dyDescent="0.25">
      <c r="A92" t="s">
        <v>85</v>
      </c>
      <c r="B92" t="s">
        <v>314</v>
      </c>
      <c r="C92" t="s">
        <v>87</v>
      </c>
      <c r="D92" t="s">
        <v>315</v>
      </c>
      <c r="E92" t="s">
        <v>316</v>
      </c>
      <c r="F92" t="s">
        <v>52</v>
      </c>
      <c r="G92" t="s">
        <v>317</v>
      </c>
      <c r="H92" t="s">
        <v>20</v>
      </c>
      <c r="I92" t="s">
        <v>32</v>
      </c>
      <c r="J92" t="s">
        <v>318</v>
      </c>
      <c r="K92" s="5">
        <v>70000</v>
      </c>
      <c r="L92" s="5">
        <v>85000</v>
      </c>
      <c r="M92" s="5">
        <v>77500</v>
      </c>
    </row>
    <row r="93" spans="1:13" x14ac:dyDescent="0.25">
      <c r="A93" t="s">
        <v>54</v>
      </c>
      <c r="B93" t="s">
        <v>319</v>
      </c>
      <c r="C93" t="s">
        <v>260</v>
      </c>
      <c r="D93" t="s">
        <v>320</v>
      </c>
      <c r="E93" t="s">
        <v>37</v>
      </c>
      <c r="F93" t="s">
        <v>31</v>
      </c>
      <c r="G93" t="s">
        <v>321</v>
      </c>
      <c r="H93" t="s">
        <v>45</v>
      </c>
      <c r="I93" t="s">
        <v>32</v>
      </c>
      <c r="J93" t="s">
        <v>90</v>
      </c>
      <c r="K93" s="5">
        <v>68000</v>
      </c>
      <c r="L93" s="5">
        <v>88300</v>
      </c>
      <c r="M93" s="5">
        <v>78150</v>
      </c>
    </row>
    <row r="94" spans="1:13" x14ac:dyDescent="0.25">
      <c r="A94" t="s">
        <v>54</v>
      </c>
      <c r="B94" t="s">
        <v>322</v>
      </c>
      <c r="C94" t="s">
        <v>260</v>
      </c>
      <c r="D94" t="s">
        <v>320</v>
      </c>
      <c r="E94" t="s">
        <v>37</v>
      </c>
      <c r="F94" t="s">
        <v>31</v>
      </c>
      <c r="G94" t="s">
        <v>18</v>
      </c>
      <c r="H94" t="s">
        <v>45</v>
      </c>
      <c r="I94" t="s">
        <v>32</v>
      </c>
      <c r="J94" t="s">
        <v>90</v>
      </c>
      <c r="K94" s="5">
        <v>68000</v>
      </c>
      <c r="L94" s="5">
        <v>88300</v>
      </c>
      <c r="M94" s="5">
        <v>78150</v>
      </c>
    </row>
    <row r="95" spans="1:13" x14ac:dyDescent="0.25">
      <c r="A95" t="s">
        <v>47</v>
      </c>
      <c r="B95" t="s">
        <v>323</v>
      </c>
      <c r="C95" t="s">
        <v>100</v>
      </c>
      <c r="D95" t="s">
        <v>324</v>
      </c>
      <c r="E95" t="s">
        <v>17</v>
      </c>
      <c r="F95" t="s">
        <v>18</v>
      </c>
      <c r="G95" t="s">
        <v>325</v>
      </c>
      <c r="H95" t="s">
        <v>45</v>
      </c>
      <c r="I95" t="s">
        <v>17</v>
      </c>
      <c r="J95" t="s">
        <v>21</v>
      </c>
      <c r="K95" s="5">
        <v>68500</v>
      </c>
      <c r="L95" s="5">
        <v>87000</v>
      </c>
      <c r="M95" s="5">
        <v>77750</v>
      </c>
    </row>
    <row r="96" spans="1:13" x14ac:dyDescent="0.25">
      <c r="A96" t="s">
        <v>93</v>
      </c>
      <c r="B96" t="s">
        <v>326</v>
      </c>
      <c r="C96" t="s">
        <v>49</v>
      </c>
      <c r="D96" t="s">
        <v>327</v>
      </c>
      <c r="E96" t="s">
        <v>316</v>
      </c>
      <c r="F96" t="s">
        <v>52</v>
      </c>
      <c r="G96" t="s">
        <v>53</v>
      </c>
      <c r="H96" t="s">
        <v>20</v>
      </c>
      <c r="I96" t="s">
        <v>32</v>
      </c>
      <c r="J96" t="s">
        <v>33</v>
      </c>
      <c r="K96" s="5">
        <v>83345.600000000006</v>
      </c>
      <c r="L96" s="5">
        <v>98404.800000000003</v>
      </c>
      <c r="M96" s="5">
        <v>90875.199999999997</v>
      </c>
    </row>
    <row r="97" spans="1:13" x14ac:dyDescent="0.25">
      <c r="A97" t="s">
        <v>47</v>
      </c>
      <c r="B97" t="s">
        <v>328</v>
      </c>
      <c r="C97" t="s">
        <v>49</v>
      </c>
      <c r="D97" t="s">
        <v>329</v>
      </c>
      <c r="E97" t="s">
        <v>96</v>
      </c>
      <c r="F97" t="s">
        <v>97</v>
      </c>
      <c r="G97" t="s">
        <v>53</v>
      </c>
      <c r="H97" t="s">
        <v>20</v>
      </c>
      <c r="I97" t="s">
        <v>32</v>
      </c>
      <c r="J97" t="s">
        <v>33</v>
      </c>
      <c r="K97" s="5">
        <v>65000</v>
      </c>
      <c r="L97" s="5">
        <v>85000</v>
      </c>
      <c r="M97" s="5">
        <v>75000</v>
      </c>
    </row>
    <row r="98" spans="1:13" x14ac:dyDescent="0.25">
      <c r="A98" t="s">
        <v>13</v>
      </c>
      <c r="B98" t="s">
        <v>330</v>
      </c>
      <c r="C98" t="s">
        <v>49</v>
      </c>
      <c r="D98" t="s">
        <v>331</v>
      </c>
      <c r="E98" t="s">
        <v>17</v>
      </c>
      <c r="F98" t="s">
        <v>18</v>
      </c>
      <c r="G98" t="s">
        <v>332</v>
      </c>
      <c r="H98" t="s">
        <v>20</v>
      </c>
      <c r="I98" t="s">
        <v>17</v>
      </c>
      <c r="J98" t="s">
        <v>21</v>
      </c>
      <c r="K98" s="5">
        <v>87000</v>
      </c>
      <c r="L98" s="5">
        <v>87000</v>
      </c>
      <c r="M98" s="5">
        <v>87000</v>
      </c>
    </row>
    <row r="99" spans="1:13" x14ac:dyDescent="0.25">
      <c r="A99" t="s">
        <v>54</v>
      </c>
      <c r="B99" t="s">
        <v>333</v>
      </c>
      <c r="C99" t="s">
        <v>28</v>
      </c>
      <c r="D99" t="s">
        <v>61</v>
      </c>
      <c r="E99" t="s">
        <v>62</v>
      </c>
      <c r="F99" t="s">
        <v>52</v>
      </c>
      <c r="G99" t="s">
        <v>334</v>
      </c>
      <c r="H99" t="s">
        <v>20</v>
      </c>
      <c r="I99" t="s">
        <v>32</v>
      </c>
      <c r="J99" t="s">
        <v>33</v>
      </c>
      <c r="K99" s="5">
        <v>87443.199999999997</v>
      </c>
      <c r="L99" s="5">
        <v>103272</v>
      </c>
      <c r="M99" s="5">
        <v>95357.6</v>
      </c>
    </row>
    <row r="100" spans="1:13" x14ac:dyDescent="0.25">
      <c r="A100" t="s">
        <v>26</v>
      </c>
      <c r="B100" t="s">
        <v>335</v>
      </c>
      <c r="C100" t="s">
        <v>28</v>
      </c>
      <c r="D100" t="s">
        <v>238</v>
      </c>
      <c r="E100" t="s">
        <v>336</v>
      </c>
      <c r="F100" t="s">
        <v>52</v>
      </c>
      <c r="G100" t="s">
        <v>337</v>
      </c>
      <c r="H100" t="s">
        <v>20</v>
      </c>
      <c r="I100" t="s">
        <v>32</v>
      </c>
      <c r="J100" t="s">
        <v>39</v>
      </c>
      <c r="K100" s="5">
        <v>69760.7</v>
      </c>
      <c r="L100" s="5">
        <v>79322.69</v>
      </c>
      <c r="M100" s="5">
        <v>74541.695000000007</v>
      </c>
    </row>
    <row r="101" spans="1:13" x14ac:dyDescent="0.25">
      <c r="A101" t="s">
        <v>102</v>
      </c>
      <c r="B101" t="s">
        <v>28</v>
      </c>
      <c r="C101" t="s">
        <v>28</v>
      </c>
      <c r="D101" t="s">
        <v>338</v>
      </c>
      <c r="E101" t="s">
        <v>211</v>
      </c>
      <c r="F101" t="s">
        <v>52</v>
      </c>
      <c r="G101" t="s">
        <v>339</v>
      </c>
      <c r="H101" t="s">
        <v>20</v>
      </c>
      <c r="I101" t="s">
        <v>32</v>
      </c>
      <c r="J101" t="s">
        <v>46</v>
      </c>
      <c r="K101" s="5">
        <v>79289.599999999904</v>
      </c>
      <c r="L101" s="5">
        <v>113984</v>
      </c>
      <c r="M101" s="5">
        <v>96636.799999999901</v>
      </c>
    </row>
    <row r="102" spans="1:13" x14ac:dyDescent="0.25">
      <c r="A102" t="s">
        <v>102</v>
      </c>
      <c r="B102" t="s">
        <v>340</v>
      </c>
      <c r="C102" t="s">
        <v>49</v>
      </c>
      <c r="D102" t="s">
        <v>341</v>
      </c>
      <c r="E102" t="s">
        <v>342</v>
      </c>
      <c r="F102" t="s">
        <v>52</v>
      </c>
      <c r="G102" t="s">
        <v>304</v>
      </c>
      <c r="H102" t="s">
        <v>20</v>
      </c>
      <c r="I102" t="s">
        <v>32</v>
      </c>
      <c r="J102" t="s">
        <v>21</v>
      </c>
      <c r="K102" s="5">
        <v>30240.560000000001</v>
      </c>
      <c r="L102" s="5">
        <v>57200</v>
      </c>
      <c r="M102" s="5">
        <v>43720.28</v>
      </c>
    </row>
    <row r="103" spans="1:13" x14ac:dyDescent="0.25">
      <c r="A103" t="s">
        <v>85</v>
      </c>
      <c r="B103" t="s">
        <v>343</v>
      </c>
      <c r="C103" t="s">
        <v>49</v>
      </c>
      <c r="D103" t="s">
        <v>344</v>
      </c>
      <c r="E103" t="s">
        <v>17</v>
      </c>
      <c r="F103" t="s">
        <v>18</v>
      </c>
      <c r="G103" t="s">
        <v>345</v>
      </c>
      <c r="H103" t="s">
        <v>20</v>
      </c>
      <c r="I103" t="s">
        <v>17</v>
      </c>
      <c r="J103" t="s">
        <v>46</v>
      </c>
      <c r="K103" s="5">
        <v>85816.8</v>
      </c>
      <c r="L103" s="5">
        <v>91520</v>
      </c>
      <c r="M103" s="5">
        <v>88668.4</v>
      </c>
    </row>
    <row r="104" spans="1:13" x14ac:dyDescent="0.25">
      <c r="A104" t="s">
        <v>13</v>
      </c>
      <c r="B104" t="s">
        <v>346</v>
      </c>
      <c r="C104" t="s">
        <v>347</v>
      </c>
      <c r="D104" t="s">
        <v>348</v>
      </c>
      <c r="E104" t="s">
        <v>132</v>
      </c>
      <c r="F104" t="s">
        <v>97</v>
      </c>
      <c r="G104" t="s">
        <v>349</v>
      </c>
      <c r="H104" t="s">
        <v>20</v>
      </c>
      <c r="I104" t="s">
        <v>32</v>
      </c>
      <c r="J104" t="s">
        <v>33</v>
      </c>
      <c r="K104" s="5">
        <v>137280</v>
      </c>
      <c r="L104" s="5">
        <v>180000</v>
      </c>
      <c r="M104" s="5">
        <v>158640</v>
      </c>
    </row>
    <row r="105" spans="1:13" x14ac:dyDescent="0.25">
      <c r="A105" t="s">
        <v>54</v>
      </c>
      <c r="B105" t="s">
        <v>350</v>
      </c>
      <c r="C105" t="s">
        <v>65</v>
      </c>
      <c r="D105" t="s">
        <v>351</v>
      </c>
      <c r="E105" t="s">
        <v>1810</v>
      </c>
      <c r="F105" t="s">
        <v>141</v>
      </c>
      <c r="G105" t="s">
        <v>352</v>
      </c>
      <c r="H105" t="s">
        <v>20</v>
      </c>
      <c r="I105" t="s">
        <v>32</v>
      </c>
      <c r="J105" t="s">
        <v>21</v>
      </c>
      <c r="K105" s="5">
        <v>68000</v>
      </c>
      <c r="L105" s="5">
        <v>88300</v>
      </c>
      <c r="M105" s="5">
        <v>78150</v>
      </c>
    </row>
    <row r="106" spans="1:13" x14ac:dyDescent="0.25">
      <c r="A106" t="s">
        <v>47</v>
      </c>
      <c r="B106" t="s">
        <v>353</v>
      </c>
      <c r="C106" t="s">
        <v>49</v>
      </c>
      <c r="D106" t="s">
        <v>354</v>
      </c>
      <c r="E106" t="s">
        <v>37</v>
      </c>
      <c r="F106" t="s">
        <v>31</v>
      </c>
      <c r="G106" t="s">
        <v>355</v>
      </c>
      <c r="H106" t="s">
        <v>218</v>
      </c>
      <c r="I106" t="s">
        <v>32</v>
      </c>
      <c r="J106" t="s">
        <v>33</v>
      </c>
      <c r="K106" s="5">
        <v>30240.560000000001</v>
      </c>
      <c r="L106" s="5">
        <v>57200</v>
      </c>
      <c r="M106" s="5">
        <v>43720.28</v>
      </c>
    </row>
    <row r="107" spans="1:13" x14ac:dyDescent="0.25">
      <c r="A107" t="s">
        <v>102</v>
      </c>
      <c r="B107" t="s">
        <v>356</v>
      </c>
      <c r="C107" t="s">
        <v>28</v>
      </c>
      <c r="D107" t="s">
        <v>357</v>
      </c>
      <c r="E107" t="s">
        <v>358</v>
      </c>
      <c r="F107" t="s">
        <v>181</v>
      </c>
      <c r="G107" t="s">
        <v>53</v>
      </c>
      <c r="H107" t="s">
        <v>20</v>
      </c>
      <c r="I107" t="s">
        <v>32</v>
      </c>
      <c r="J107" t="s">
        <v>145</v>
      </c>
      <c r="K107" s="5">
        <v>46531</v>
      </c>
      <c r="L107" s="5">
        <v>58164</v>
      </c>
      <c r="M107" s="5">
        <v>52347.5</v>
      </c>
    </row>
    <row r="108" spans="1:13" x14ac:dyDescent="0.25">
      <c r="A108" t="s">
        <v>102</v>
      </c>
      <c r="B108" t="s">
        <v>359</v>
      </c>
      <c r="C108" t="s">
        <v>360</v>
      </c>
      <c r="D108" t="s">
        <v>361</v>
      </c>
      <c r="E108" t="s">
        <v>96</v>
      </c>
      <c r="F108" t="s">
        <v>97</v>
      </c>
      <c r="G108" t="s">
        <v>362</v>
      </c>
      <c r="H108" t="s">
        <v>20</v>
      </c>
      <c r="I108" t="s">
        <v>32</v>
      </c>
      <c r="J108" t="s">
        <v>21</v>
      </c>
      <c r="K108" s="5">
        <v>69000</v>
      </c>
      <c r="L108" s="5">
        <v>86000</v>
      </c>
      <c r="M108" s="5">
        <v>77500</v>
      </c>
    </row>
    <row r="109" spans="1:13" x14ac:dyDescent="0.25">
      <c r="A109" t="s">
        <v>13</v>
      </c>
      <c r="B109" t="s">
        <v>363</v>
      </c>
      <c r="C109" t="s">
        <v>28</v>
      </c>
      <c r="D109" t="s">
        <v>364</v>
      </c>
      <c r="E109" t="s">
        <v>132</v>
      </c>
      <c r="F109" t="s">
        <v>97</v>
      </c>
      <c r="G109" t="s">
        <v>150</v>
      </c>
      <c r="H109" t="s">
        <v>365</v>
      </c>
      <c r="I109" t="s">
        <v>32</v>
      </c>
      <c r="J109" t="s">
        <v>33</v>
      </c>
      <c r="K109" s="5">
        <v>81239.899999999994</v>
      </c>
      <c r="L109" s="5">
        <v>101495.59</v>
      </c>
      <c r="M109" s="5">
        <v>91367.744999999995</v>
      </c>
    </row>
    <row r="110" spans="1:13" x14ac:dyDescent="0.25">
      <c r="A110" t="s">
        <v>93</v>
      </c>
      <c r="B110" t="s">
        <v>366</v>
      </c>
      <c r="C110" t="s">
        <v>49</v>
      </c>
      <c r="D110" t="s">
        <v>367</v>
      </c>
      <c r="E110" t="s">
        <v>368</v>
      </c>
      <c r="F110" t="s">
        <v>173</v>
      </c>
      <c r="G110" t="s">
        <v>369</v>
      </c>
      <c r="H110" t="s">
        <v>20</v>
      </c>
      <c r="I110" t="s">
        <v>17</v>
      </c>
      <c r="J110" t="s">
        <v>39</v>
      </c>
      <c r="K110" s="5">
        <v>45016</v>
      </c>
      <c r="L110" s="5">
        <v>93603</v>
      </c>
      <c r="M110" s="5">
        <v>69309.5</v>
      </c>
    </row>
    <row r="111" spans="1:13" x14ac:dyDescent="0.25">
      <c r="A111" t="s">
        <v>26</v>
      </c>
      <c r="B111" t="s">
        <v>370</v>
      </c>
      <c r="C111" t="s">
        <v>49</v>
      </c>
      <c r="D111" t="s">
        <v>371</v>
      </c>
      <c r="E111" t="s">
        <v>17</v>
      </c>
      <c r="F111" t="s">
        <v>18</v>
      </c>
      <c r="G111" t="s">
        <v>372</v>
      </c>
      <c r="H111" t="s">
        <v>365</v>
      </c>
      <c r="I111" t="s">
        <v>17</v>
      </c>
      <c r="J111" t="s">
        <v>21</v>
      </c>
      <c r="K111" s="5">
        <v>64123.59</v>
      </c>
      <c r="L111" s="5">
        <v>86600</v>
      </c>
      <c r="M111" s="5">
        <v>75361.794999999998</v>
      </c>
    </row>
    <row r="112" spans="1:13" x14ac:dyDescent="0.25">
      <c r="A112" t="s">
        <v>93</v>
      </c>
      <c r="B112" t="s">
        <v>366</v>
      </c>
      <c r="C112" t="s">
        <v>49</v>
      </c>
      <c r="D112" t="s">
        <v>367</v>
      </c>
      <c r="E112" t="s">
        <v>373</v>
      </c>
      <c r="F112" t="s">
        <v>374</v>
      </c>
      <c r="G112" t="s">
        <v>369</v>
      </c>
      <c r="H112" t="s">
        <v>20</v>
      </c>
      <c r="I112" t="s">
        <v>17</v>
      </c>
      <c r="J112" t="s">
        <v>39</v>
      </c>
      <c r="K112" s="5">
        <v>45016</v>
      </c>
      <c r="L112" s="5">
        <v>93603</v>
      </c>
      <c r="M112" s="5">
        <v>69309.5</v>
      </c>
    </row>
    <row r="113" spans="1:13" x14ac:dyDescent="0.25">
      <c r="A113" t="s">
        <v>93</v>
      </c>
      <c r="B113" t="s">
        <v>366</v>
      </c>
      <c r="C113" t="s">
        <v>49</v>
      </c>
      <c r="D113" t="s">
        <v>367</v>
      </c>
      <c r="E113" t="s">
        <v>375</v>
      </c>
      <c r="F113" t="s">
        <v>31</v>
      </c>
      <c r="G113" t="s">
        <v>369</v>
      </c>
      <c r="H113" t="s">
        <v>20</v>
      </c>
      <c r="I113" t="s">
        <v>17</v>
      </c>
      <c r="J113" t="s">
        <v>39</v>
      </c>
      <c r="K113" s="5">
        <v>45016</v>
      </c>
      <c r="L113" s="5">
        <v>93603</v>
      </c>
      <c r="M113" s="5">
        <v>69309.5</v>
      </c>
    </row>
    <row r="114" spans="1:13" x14ac:dyDescent="0.25">
      <c r="A114" t="s">
        <v>13</v>
      </c>
      <c r="B114" t="s">
        <v>376</v>
      </c>
      <c r="C114" t="s">
        <v>49</v>
      </c>
      <c r="D114" t="s">
        <v>377</v>
      </c>
      <c r="E114" t="s">
        <v>30</v>
      </c>
      <c r="F114" t="s">
        <v>31</v>
      </c>
      <c r="G114" t="s">
        <v>378</v>
      </c>
      <c r="H114" t="s">
        <v>45</v>
      </c>
      <c r="I114" t="s">
        <v>32</v>
      </c>
      <c r="J114" t="s">
        <v>33</v>
      </c>
      <c r="K114" s="5">
        <v>76000</v>
      </c>
      <c r="L114" s="5">
        <v>89440</v>
      </c>
      <c r="M114" s="5">
        <v>82720</v>
      </c>
    </row>
    <row r="115" spans="1:13" x14ac:dyDescent="0.25">
      <c r="A115" t="s">
        <v>93</v>
      </c>
      <c r="B115" t="s">
        <v>366</v>
      </c>
      <c r="C115" t="s">
        <v>49</v>
      </c>
      <c r="D115" t="s">
        <v>367</v>
      </c>
      <c r="E115" t="s">
        <v>379</v>
      </c>
      <c r="F115" t="s">
        <v>141</v>
      </c>
      <c r="G115" t="s">
        <v>369</v>
      </c>
      <c r="H115" t="s">
        <v>20</v>
      </c>
      <c r="I115" t="s">
        <v>17</v>
      </c>
      <c r="J115" t="s">
        <v>39</v>
      </c>
      <c r="K115" s="5">
        <v>45016</v>
      </c>
      <c r="L115" s="5">
        <v>93603</v>
      </c>
      <c r="M115" s="5">
        <v>69309.5</v>
      </c>
    </row>
    <row r="116" spans="1:13" x14ac:dyDescent="0.25">
      <c r="A116" t="s">
        <v>102</v>
      </c>
      <c r="B116" t="s">
        <v>380</v>
      </c>
      <c r="C116" t="s">
        <v>28</v>
      </c>
      <c r="D116" t="s">
        <v>381</v>
      </c>
      <c r="E116" t="s">
        <v>37</v>
      </c>
      <c r="F116" t="s">
        <v>31</v>
      </c>
      <c r="G116" t="s">
        <v>382</v>
      </c>
      <c r="H116" t="s">
        <v>20</v>
      </c>
      <c r="I116" t="s">
        <v>32</v>
      </c>
      <c r="J116" t="s">
        <v>21</v>
      </c>
      <c r="K116" s="5">
        <v>69000</v>
      </c>
      <c r="L116" s="5">
        <v>86000</v>
      </c>
      <c r="M116" s="5">
        <v>77500</v>
      </c>
    </row>
    <row r="117" spans="1:13" x14ac:dyDescent="0.25">
      <c r="A117" t="s">
        <v>93</v>
      </c>
      <c r="B117" t="s">
        <v>366</v>
      </c>
      <c r="C117" t="s">
        <v>49</v>
      </c>
      <c r="D117" t="s">
        <v>367</v>
      </c>
      <c r="E117" t="s">
        <v>383</v>
      </c>
      <c r="F117" t="s">
        <v>31</v>
      </c>
      <c r="G117" t="s">
        <v>369</v>
      </c>
      <c r="H117" t="s">
        <v>20</v>
      </c>
      <c r="I117" t="s">
        <v>17</v>
      </c>
      <c r="J117" t="s">
        <v>39</v>
      </c>
      <c r="K117" s="5">
        <v>45016</v>
      </c>
      <c r="L117" s="5">
        <v>93603</v>
      </c>
      <c r="M117" s="5">
        <v>69309.5</v>
      </c>
    </row>
    <row r="118" spans="1:13" x14ac:dyDescent="0.25">
      <c r="A118" t="s">
        <v>85</v>
      </c>
      <c r="B118" t="s">
        <v>384</v>
      </c>
      <c r="C118" t="s">
        <v>87</v>
      </c>
      <c r="D118" t="s">
        <v>122</v>
      </c>
      <c r="E118" t="s">
        <v>37</v>
      </c>
      <c r="F118" t="s">
        <v>31</v>
      </c>
      <c r="G118" t="s">
        <v>385</v>
      </c>
      <c r="H118" t="s">
        <v>20</v>
      </c>
      <c r="I118" t="s">
        <v>32</v>
      </c>
      <c r="J118" t="s">
        <v>90</v>
      </c>
      <c r="K118" s="5">
        <v>74800</v>
      </c>
      <c r="L118" s="5">
        <v>138600</v>
      </c>
      <c r="M118" s="5">
        <v>106700</v>
      </c>
    </row>
    <row r="119" spans="1:13" x14ac:dyDescent="0.25">
      <c r="A119" t="s">
        <v>93</v>
      </c>
      <c r="B119" t="s">
        <v>366</v>
      </c>
      <c r="C119" t="s">
        <v>49</v>
      </c>
      <c r="D119" t="s">
        <v>367</v>
      </c>
      <c r="E119" t="s">
        <v>386</v>
      </c>
      <c r="F119" t="s">
        <v>31</v>
      </c>
      <c r="G119" t="s">
        <v>369</v>
      </c>
      <c r="H119" t="s">
        <v>20</v>
      </c>
      <c r="I119" t="s">
        <v>17</v>
      </c>
      <c r="J119" t="s">
        <v>39</v>
      </c>
      <c r="K119" s="5">
        <v>45016</v>
      </c>
      <c r="L119" s="5">
        <v>93603</v>
      </c>
      <c r="M119" s="5">
        <v>69309.5</v>
      </c>
    </row>
    <row r="120" spans="1:13" x14ac:dyDescent="0.25">
      <c r="A120" t="s">
        <v>78</v>
      </c>
      <c r="B120" t="s">
        <v>387</v>
      </c>
      <c r="C120" t="s">
        <v>23</v>
      </c>
      <c r="D120" t="s">
        <v>388</v>
      </c>
      <c r="E120" t="s">
        <v>37</v>
      </c>
      <c r="F120" t="s">
        <v>31</v>
      </c>
      <c r="G120" t="s">
        <v>389</v>
      </c>
      <c r="H120" t="s">
        <v>45</v>
      </c>
      <c r="I120" t="s">
        <v>32</v>
      </c>
      <c r="J120" t="s">
        <v>46</v>
      </c>
      <c r="K120" s="5">
        <v>30240.560000000001</v>
      </c>
      <c r="L120" s="5">
        <v>57200</v>
      </c>
      <c r="M120" s="5">
        <v>43720.28</v>
      </c>
    </row>
    <row r="121" spans="1:13" x14ac:dyDescent="0.25">
      <c r="A121" t="s">
        <v>13</v>
      </c>
      <c r="B121" t="s">
        <v>390</v>
      </c>
      <c r="C121" t="s">
        <v>28</v>
      </c>
      <c r="D121" t="s">
        <v>391</v>
      </c>
      <c r="E121" t="s">
        <v>207</v>
      </c>
      <c r="F121" t="s">
        <v>31</v>
      </c>
      <c r="G121" t="s">
        <v>392</v>
      </c>
      <c r="H121" t="s">
        <v>20</v>
      </c>
      <c r="I121" t="s">
        <v>32</v>
      </c>
      <c r="J121" t="s">
        <v>21</v>
      </c>
      <c r="K121" s="5">
        <v>30240.560000000001</v>
      </c>
      <c r="L121" s="5">
        <v>57200</v>
      </c>
      <c r="M121" s="5">
        <v>43720.28</v>
      </c>
    </row>
    <row r="122" spans="1:13" x14ac:dyDescent="0.25">
      <c r="A122" t="s">
        <v>47</v>
      </c>
      <c r="B122" t="s">
        <v>393</v>
      </c>
      <c r="C122" t="s">
        <v>23</v>
      </c>
      <c r="D122" t="s">
        <v>394</v>
      </c>
      <c r="E122" t="s">
        <v>119</v>
      </c>
      <c r="F122" t="s">
        <v>31</v>
      </c>
      <c r="G122" t="s">
        <v>395</v>
      </c>
      <c r="H122" t="s">
        <v>20</v>
      </c>
      <c r="I122" t="s">
        <v>32</v>
      </c>
      <c r="J122" t="s">
        <v>21</v>
      </c>
      <c r="K122" s="5">
        <v>30240.560000000001</v>
      </c>
      <c r="L122" s="5">
        <v>57200</v>
      </c>
      <c r="M122" s="5">
        <v>43720.28</v>
      </c>
    </row>
    <row r="123" spans="1:13" x14ac:dyDescent="0.25">
      <c r="A123" t="s">
        <v>93</v>
      </c>
      <c r="B123" t="s">
        <v>366</v>
      </c>
      <c r="C123" t="s">
        <v>49</v>
      </c>
      <c r="D123" t="s">
        <v>367</v>
      </c>
      <c r="E123" t="s">
        <v>396</v>
      </c>
      <c r="F123" t="s">
        <v>52</v>
      </c>
      <c r="G123" t="s">
        <v>369</v>
      </c>
      <c r="H123" t="s">
        <v>20</v>
      </c>
      <c r="I123" t="s">
        <v>17</v>
      </c>
      <c r="J123" t="s">
        <v>39</v>
      </c>
      <c r="K123" s="5">
        <v>45016</v>
      </c>
      <c r="L123" s="5">
        <v>93603</v>
      </c>
      <c r="M123" s="5">
        <v>69309.5</v>
      </c>
    </row>
    <row r="124" spans="1:13" x14ac:dyDescent="0.25">
      <c r="A124" t="s">
        <v>93</v>
      </c>
      <c r="B124" t="s">
        <v>366</v>
      </c>
      <c r="C124" t="s">
        <v>49</v>
      </c>
      <c r="D124" t="s">
        <v>367</v>
      </c>
      <c r="E124" t="s">
        <v>397</v>
      </c>
      <c r="F124" t="s">
        <v>181</v>
      </c>
      <c r="G124" t="s">
        <v>369</v>
      </c>
      <c r="H124" t="s">
        <v>20</v>
      </c>
      <c r="I124" t="s">
        <v>17</v>
      </c>
      <c r="J124" t="s">
        <v>39</v>
      </c>
      <c r="K124" s="5">
        <v>45016</v>
      </c>
      <c r="L124" s="5">
        <v>93603</v>
      </c>
      <c r="M124" s="5">
        <v>69309.5</v>
      </c>
    </row>
    <row r="125" spans="1:13" x14ac:dyDescent="0.25">
      <c r="A125" t="s">
        <v>22</v>
      </c>
      <c r="B125" t="s">
        <v>23</v>
      </c>
      <c r="C125" t="s">
        <v>23</v>
      </c>
      <c r="D125" t="s">
        <v>398</v>
      </c>
      <c r="E125" t="s">
        <v>96</v>
      </c>
      <c r="F125" t="s">
        <v>97</v>
      </c>
      <c r="G125" t="s">
        <v>299</v>
      </c>
      <c r="H125" t="s">
        <v>20</v>
      </c>
      <c r="I125" t="s">
        <v>32</v>
      </c>
      <c r="J125" t="s">
        <v>98</v>
      </c>
      <c r="K125" s="5">
        <v>65000</v>
      </c>
      <c r="L125" s="5">
        <v>87000</v>
      </c>
      <c r="M125" s="5">
        <v>76000</v>
      </c>
    </row>
    <row r="126" spans="1:13" x14ac:dyDescent="0.25">
      <c r="A126" t="s">
        <v>47</v>
      </c>
      <c r="B126" t="s">
        <v>399</v>
      </c>
      <c r="C126" t="s">
        <v>28</v>
      </c>
      <c r="D126" t="s">
        <v>381</v>
      </c>
      <c r="E126" t="s">
        <v>37</v>
      </c>
      <c r="F126" t="s">
        <v>31</v>
      </c>
      <c r="G126" t="s">
        <v>400</v>
      </c>
      <c r="H126" t="s">
        <v>20</v>
      </c>
      <c r="I126" t="s">
        <v>32</v>
      </c>
      <c r="J126" t="s">
        <v>21</v>
      </c>
      <c r="K126" s="5">
        <v>68500</v>
      </c>
      <c r="L126" s="5">
        <v>87000</v>
      </c>
      <c r="M126" s="5">
        <v>77750</v>
      </c>
    </row>
    <row r="127" spans="1:13" x14ac:dyDescent="0.25">
      <c r="A127" t="s">
        <v>93</v>
      </c>
      <c r="B127" t="s">
        <v>366</v>
      </c>
      <c r="C127" t="s">
        <v>49</v>
      </c>
      <c r="D127" t="s">
        <v>367</v>
      </c>
      <c r="E127" t="s">
        <v>401</v>
      </c>
      <c r="F127" t="s">
        <v>31</v>
      </c>
      <c r="G127" t="s">
        <v>369</v>
      </c>
      <c r="H127" t="s">
        <v>20</v>
      </c>
      <c r="I127" t="s">
        <v>17</v>
      </c>
      <c r="J127" t="s">
        <v>39</v>
      </c>
      <c r="K127" s="5">
        <v>45016</v>
      </c>
      <c r="L127" s="5">
        <v>93603</v>
      </c>
      <c r="M127" s="5">
        <v>69309.5</v>
      </c>
    </row>
    <row r="128" spans="1:13" x14ac:dyDescent="0.25">
      <c r="A128" t="s">
        <v>47</v>
      </c>
      <c r="B128" t="s">
        <v>402</v>
      </c>
      <c r="C128" t="s">
        <v>49</v>
      </c>
      <c r="D128" t="s">
        <v>394</v>
      </c>
      <c r="E128" t="s">
        <v>37</v>
      </c>
      <c r="F128" t="s">
        <v>31</v>
      </c>
      <c r="G128" t="s">
        <v>403</v>
      </c>
      <c r="H128" t="s">
        <v>20</v>
      </c>
      <c r="I128" t="s">
        <v>32</v>
      </c>
      <c r="J128" t="s">
        <v>21</v>
      </c>
      <c r="K128" s="5">
        <v>30240.560000000001</v>
      </c>
      <c r="L128" s="5">
        <v>57200</v>
      </c>
      <c r="M128" s="5">
        <v>43720.28</v>
      </c>
    </row>
    <row r="129" spans="1:13" x14ac:dyDescent="0.25">
      <c r="A129" t="s">
        <v>47</v>
      </c>
      <c r="B129" t="s">
        <v>404</v>
      </c>
      <c r="C129" t="s">
        <v>23</v>
      </c>
      <c r="D129" t="s">
        <v>394</v>
      </c>
      <c r="E129" t="s">
        <v>119</v>
      </c>
      <c r="F129" t="s">
        <v>31</v>
      </c>
      <c r="G129" t="s">
        <v>405</v>
      </c>
      <c r="H129" t="s">
        <v>20</v>
      </c>
      <c r="I129" t="s">
        <v>32</v>
      </c>
      <c r="J129" t="s">
        <v>21</v>
      </c>
      <c r="K129" s="5">
        <v>30240.560000000001</v>
      </c>
      <c r="L129" s="5">
        <v>57200</v>
      </c>
      <c r="M129" s="5">
        <v>43720.28</v>
      </c>
    </row>
    <row r="130" spans="1:13" x14ac:dyDescent="0.25">
      <c r="A130" t="s">
        <v>93</v>
      </c>
      <c r="B130" t="s">
        <v>366</v>
      </c>
      <c r="C130" t="s">
        <v>49</v>
      </c>
      <c r="D130" t="s">
        <v>367</v>
      </c>
      <c r="E130" t="s">
        <v>406</v>
      </c>
      <c r="F130" t="s">
        <v>229</v>
      </c>
      <c r="G130" t="s">
        <v>369</v>
      </c>
      <c r="H130" t="s">
        <v>20</v>
      </c>
      <c r="I130" t="s">
        <v>17</v>
      </c>
      <c r="J130" t="s">
        <v>39</v>
      </c>
      <c r="K130" s="5">
        <v>45016</v>
      </c>
      <c r="L130" s="5">
        <v>93603</v>
      </c>
      <c r="M130" s="5">
        <v>69309.5</v>
      </c>
    </row>
    <row r="131" spans="1:13" x14ac:dyDescent="0.25">
      <c r="A131" t="s">
        <v>22</v>
      </c>
      <c r="B131" t="s">
        <v>407</v>
      </c>
      <c r="C131" t="s">
        <v>49</v>
      </c>
      <c r="D131" t="s">
        <v>408</v>
      </c>
      <c r="E131" t="s">
        <v>37</v>
      </c>
      <c r="F131" t="s">
        <v>31</v>
      </c>
      <c r="G131" t="s">
        <v>53</v>
      </c>
      <c r="H131" t="s">
        <v>20</v>
      </c>
      <c r="I131" t="s">
        <v>32</v>
      </c>
      <c r="J131" t="s">
        <v>21</v>
      </c>
      <c r="K131" s="5">
        <v>65000</v>
      </c>
      <c r="L131" s="5">
        <v>87000</v>
      </c>
      <c r="M131" s="5">
        <v>76000</v>
      </c>
    </row>
    <row r="132" spans="1:13" x14ac:dyDescent="0.25">
      <c r="A132" t="s">
        <v>93</v>
      </c>
      <c r="B132" t="s">
        <v>366</v>
      </c>
      <c r="C132" t="s">
        <v>49</v>
      </c>
      <c r="D132" t="s">
        <v>367</v>
      </c>
      <c r="E132" t="s">
        <v>409</v>
      </c>
      <c r="F132" t="s">
        <v>115</v>
      </c>
      <c r="G132" t="s">
        <v>369</v>
      </c>
      <c r="H132" t="s">
        <v>20</v>
      </c>
      <c r="I132" t="s">
        <v>17</v>
      </c>
      <c r="J132" t="s">
        <v>39</v>
      </c>
      <c r="K132" s="5">
        <v>45016</v>
      </c>
      <c r="L132" s="5">
        <v>93603</v>
      </c>
      <c r="M132" s="5">
        <v>69309.5</v>
      </c>
    </row>
    <row r="133" spans="1:13" x14ac:dyDescent="0.25">
      <c r="A133" t="s">
        <v>54</v>
      </c>
      <c r="B133" t="s">
        <v>410</v>
      </c>
      <c r="C133" t="s">
        <v>216</v>
      </c>
      <c r="D133" t="s">
        <v>411</v>
      </c>
      <c r="E133" t="s">
        <v>62</v>
      </c>
      <c r="F133" t="s">
        <v>52</v>
      </c>
      <c r="G133" t="s">
        <v>412</v>
      </c>
      <c r="H133" t="s">
        <v>218</v>
      </c>
      <c r="I133" t="s">
        <v>32</v>
      </c>
      <c r="J133" t="s">
        <v>21</v>
      </c>
      <c r="K133" s="5">
        <v>63800</v>
      </c>
      <c r="L133" s="5">
        <v>76125</v>
      </c>
      <c r="M133" s="5">
        <v>69962.5</v>
      </c>
    </row>
    <row r="134" spans="1:13" x14ac:dyDescent="0.25">
      <c r="A134" t="s">
        <v>93</v>
      </c>
      <c r="B134" t="s">
        <v>366</v>
      </c>
      <c r="C134" t="s">
        <v>49</v>
      </c>
      <c r="D134" t="s">
        <v>367</v>
      </c>
      <c r="E134" t="s">
        <v>413</v>
      </c>
      <c r="F134" t="s">
        <v>52</v>
      </c>
      <c r="G134" t="s">
        <v>369</v>
      </c>
      <c r="H134" t="s">
        <v>20</v>
      </c>
      <c r="I134" t="s">
        <v>17</v>
      </c>
      <c r="J134" t="s">
        <v>39</v>
      </c>
      <c r="K134" s="5">
        <v>45016</v>
      </c>
      <c r="L134" s="5">
        <v>93603</v>
      </c>
      <c r="M134" s="5">
        <v>69309.5</v>
      </c>
    </row>
    <row r="135" spans="1:13" x14ac:dyDescent="0.25">
      <c r="A135" t="s">
        <v>414</v>
      </c>
      <c r="B135" t="s">
        <v>415</v>
      </c>
      <c r="C135" t="s">
        <v>60</v>
      </c>
      <c r="D135" t="s">
        <v>416</v>
      </c>
      <c r="E135" t="s">
        <v>62</v>
      </c>
      <c r="F135" t="s">
        <v>52</v>
      </c>
      <c r="G135" t="s">
        <v>417</v>
      </c>
      <c r="H135" t="s">
        <v>20</v>
      </c>
      <c r="I135" t="s">
        <v>32</v>
      </c>
      <c r="J135" t="s">
        <v>33</v>
      </c>
      <c r="K135" s="5">
        <v>30240.560000000001</v>
      </c>
      <c r="L135" s="5">
        <v>57200</v>
      </c>
      <c r="M135" s="5">
        <v>43720.28</v>
      </c>
    </row>
    <row r="136" spans="1:13" x14ac:dyDescent="0.25">
      <c r="A136" t="s">
        <v>93</v>
      </c>
      <c r="B136" t="s">
        <v>366</v>
      </c>
      <c r="C136" t="s">
        <v>49</v>
      </c>
      <c r="D136" t="s">
        <v>367</v>
      </c>
      <c r="E136" t="s">
        <v>418</v>
      </c>
      <c r="F136" t="s">
        <v>52</v>
      </c>
      <c r="G136" t="s">
        <v>369</v>
      </c>
      <c r="H136" t="s">
        <v>20</v>
      </c>
      <c r="I136" t="s">
        <v>17</v>
      </c>
      <c r="J136" t="s">
        <v>39</v>
      </c>
      <c r="K136" s="5">
        <v>45016</v>
      </c>
      <c r="L136" s="5">
        <v>93603</v>
      </c>
      <c r="M136" s="5">
        <v>69309.5</v>
      </c>
    </row>
    <row r="137" spans="1:13" x14ac:dyDescent="0.25">
      <c r="A137" t="s">
        <v>93</v>
      </c>
      <c r="B137" t="s">
        <v>366</v>
      </c>
      <c r="C137" t="s">
        <v>49</v>
      </c>
      <c r="D137" t="s">
        <v>367</v>
      </c>
      <c r="E137" t="s">
        <v>191</v>
      </c>
      <c r="F137" t="s">
        <v>31</v>
      </c>
      <c r="G137" t="s">
        <v>369</v>
      </c>
      <c r="H137" t="s">
        <v>20</v>
      </c>
      <c r="I137" t="s">
        <v>17</v>
      </c>
      <c r="J137" t="s">
        <v>39</v>
      </c>
      <c r="K137" s="5">
        <v>45016</v>
      </c>
      <c r="L137" s="5">
        <v>93603</v>
      </c>
      <c r="M137" s="5">
        <v>69309.5</v>
      </c>
    </row>
    <row r="138" spans="1:13" x14ac:dyDescent="0.25">
      <c r="A138" t="s">
        <v>93</v>
      </c>
      <c r="B138" t="s">
        <v>419</v>
      </c>
      <c r="C138" t="s">
        <v>49</v>
      </c>
      <c r="D138" t="s">
        <v>122</v>
      </c>
      <c r="E138" t="s">
        <v>37</v>
      </c>
      <c r="F138" t="s">
        <v>31</v>
      </c>
      <c r="G138" t="s">
        <v>18</v>
      </c>
      <c r="H138" t="s">
        <v>20</v>
      </c>
      <c r="I138" t="s">
        <v>32</v>
      </c>
      <c r="J138" t="s">
        <v>90</v>
      </c>
      <c r="K138" s="5">
        <v>37500</v>
      </c>
      <c r="L138" s="5">
        <v>69500</v>
      </c>
      <c r="M138" s="5">
        <v>53500</v>
      </c>
    </row>
    <row r="139" spans="1:13" x14ac:dyDescent="0.25">
      <c r="A139" t="s">
        <v>54</v>
      </c>
      <c r="B139" t="s">
        <v>420</v>
      </c>
      <c r="C139" t="s">
        <v>65</v>
      </c>
      <c r="D139" t="s">
        <v>421</v>
      </c>
      <c r="E139" t="s">
        <v>1810</v>
      </c>
      <c r="F139" t="s">
        <v>141</v>
      </c>
      <c r="G139" t="s">
        <v>422</v>
      </c>
      <c r="H139" t="s">
        <v>20</v>
      </c>
      <c r="I139" t="s">
        <v>32</v>
      </c>
      <c r="J139" t="s">
        <v>236</v>
      </c>
      <c r="K139" s="5">
        <v>104000</v>
      </c>
      <c r="L139" s="5">
        <v>104000</v>
      </c>
      <c r="M139" s="5">
        <v>104000</v>
      </c>
    </row>
    <row r="140" spans="1:13" x14ac:dyDescent="0.25">
      <c r="A140" t="s">
        <v>93</v>
      </c>
      <c r="B140" t="s">
        <v>366</v>
      </c>
      <c r="C140" t="s">
        <v>49</v>
      </c>
      <c r="D140" t="s">
        <v>367</v>
      </c>
      <c r="E140" t="s">
        <v>423</v>
      </c>
      <c r="F140" t="s">
        <v>31</v>
      </c>
      <c r="G140" t="s">
        <v>369</v>
      </c>
      <c r="H140" t="s">
        <v>20</v>
      </c>
      <c r="I140" t="s">
        <v>17</v>
      </c>
      <c r="J140" t="s">
        <v>39</v>
      </c>
      <c r="K140" s="5">
        <v>45016</v>
      </c>
      <c r="L140" s="5">
        <v>93603</v>
      </c>
      <c r="M140" s="5">
        <v>69309.5</v>
      </c>
    </row>
    <row r="141" spans="1:13" x14ac:dyDescent="0.25">
      <c r="A141" t="s">
        <v>78</v>
      </c>
      <c r="B141" t="s">
        <v>424</v>
      </c>
      <c r="C141" t="s">
        <v>49</v>
      </c>
      <c r="D141" t="s">
        <v>425</v>
      </c>
      <c r="E141" t="s">
        <v>191</v>
      </c>
      <c r="F141" t="s">
        <v>31</v>
      </c>
      <c r="G141" t="s">
        <v>18</v>
      </c>
      <c r="H141" t="s">
        <v>45</v>
      </c>
      <c r="I141" t="s">
        <v>17</v>
      </c>
      <c r="J141" t="s">
        <v>33</v>
      </c>
      <c r="K141" s="5">
        <v>66000</v>
      </c>
      <c r="L141" s="5">
        <v>84500</v>
      </c>
      <c r="M141" s="5">
        <v>75250</v>
      </c>
    </row>
    <row r="142" spans="1:13" x14ac:dyDescent="0.25">
      <c r="A142" t="s">
        <v>54</v>
      </c>
      <c r="B142" t="s">
        <v>426</v>
      </c>
      <c r="C142" t="s">
        <v>49</v>
      </c>
      <c r="D142" t="s">
        <v>202</v>
      </c>
      <c r="E142" t="s">
        <v>17</v>
      </c>
      <c r="F142" t="s">
        <v>18</v>
      </c>
      <c r="G142" t="s">
        <v>84</v>
      </c>
      <c r="H142" t="s">
        <v>45</v>
      </c>
      <c r="I142" t="s">
        <v>17</v>
      </c>
      <c r="J142" t="s">
        <v>21</v>
      </c>
      <c r="K142" s="5">
        <v>83500</v>
      </c>
      <c r="L142" s="5">
        <v>149300</v>
      </c>
      <c r="M142" s="5">
        <v>116400</v>
      </c>
    </row>
    <row r="143" spans="1:13" x14ac:dyDescent="0.25">
      <c r="A143" t="s">
        <v>93</v>
      </c>
      <c r="B143" t="s">
        <v>366</v>
      </c>
      <c r="C143" t="s">
        <v>49</v>
      </c>
      <c r="D143" t="s">
        <v>367</v>
      </c>
      <c r="E143" t="s">
        <v>427</v>
      </c>
      <c r="F143" t="s">
        <v>97</v>
      </c>
      <c r="G143" t="s">
        <v>369</v>
      </c>
      <c r="H143" t="s">
        <v>20</v>
      </c>
      <c r="I143" t="s">
        <v>17</v>
      </c>
      <c r="J143" t="s">
        <v>39</v>
      </c>
      <c r="K143" s="5">
        <v>45016</v>
      </c>
      <c r="L143" s="5">
        <v>93603</v>
      </c>
      <c r="M143" s="5">
        <v>69309.5</v>
      </c>
    </row>
    <row r="144" spans="1:13" x14ac:dyDescent="0.25">
      <c r="A144" t="s">
        <v>47</v>
      </c>
      <c r="B144" t="s">
        <v>428</v>
      </c>
      <c r="C144" t="s">
        <v>23</v>
      </c>
      <c r="D144" t="s">
        <v>429</v>
      </c>
      <c r="E144" t="s">
        <v>430</v>
      </c>
      <c r="F144" t="s">
        <v>52</v>
      </c>
      <c r="G144" t="s">
        <v>325</v>
      </c>
      <c r="H144" t="s">
        <v>20</v>
      </c>
      <c r="I144" t="s">
        <v>32</v>
      </c>
      <c r="J144" t="s">
        <v>21</v>
      </c>
      <c r="K144" s="5">
        <v>87734.399999999994</v>
      </c>
      <c r="L144" s="5">
        <v>87734.399999999994</v>
      </c>
      <c r="M144" s="5">
        <v>87734.399999999994</v>
      </c>
    </row>
    <row r="145" spans="1:13" x14ac:dyDescent="0.25">
      <c r="A145" t="s">
        <v>85</v>
      </c>
      <c r="B145" t="s">
        <v>431</v>
      </c>
      <c r="C145" t="s">
        <v>87</v>
      </c>
      <c r="D145" t="s">
        <v>257</v>
      </c>
      <c r="E145" t="s">
        <v>37</v>
      </c>
      <c r="F145" t="s">
        <v>31</v>
      </c>
      <c r="G145" t="s">
        <v>432</v>
      </c>
      <c r="H145" t="s">
        <v>20</v>
      </c>
      <c r="I145" t="s">
        <v>433</v>
      </c>
      <c r="J145" t="s">
        <v>90</v>
      </c>
      <c r="K145" s="5">
        <v>85816.8</v>
      </c>
      <c r="L145" s="5">
        <v>91520</v>
      </c>
      <c r="M145" s="5">
        <v>88668.4</v>
      </c>
    </row>
    <row r="146" spans="1:13" x14ac:dyDescent="0.25">
      <c r="A146" t="s">
        <v>93</v>
      </c>
      <c r="B146" t="s">
        <v>366</v>
      </c>
      <c r="C146" t="s">
        <v>49</v>
      </c>
      <c r="D146" t="s">
        <v>367</v>
      </c>
      <c r="E146" t="s">
        <v>434</v>
      </c>
      <c r="F146" t="s">
        <v>97</v>
      </c>
      <c r="G146" t="s">
        <v>369</v>
      </c>
      <c r="H146" t="s">
        <v>20</v>
      </c>
      <c r="I146" t="s">
        <v>17</v>
      </c>
      <c r="J146" t="s">
        <v>39</v>
      </c>
      <c r="K146" s="5">
        <v>45016</v>
      </c>
      <c r="L146" s="5">
        <v>93603</v>
      </c>
      <c r="M146" s="5">
        <v>69309.5</v>
      </c>
    </row>
    <row r="147" spans="1:13" x14ac:dyDescent="0.25">
      <c r="A147" t="s">
        <v>26</v>
      </c>
      <c r="B147" t="s">
        <v>435</v>
      </c>
      <c r="C147" t="s">
        <v>23</v>
      </c>
      <c r="D147" t="s">
        <v>257</v>
      </c>
      <c r="E147" t="s">
        <v>37</v>
      </c>
      <c r="F147" t="s">
        <v>31</v>
      </c>
      <c r="G147" t="s">
        <v>84</v>
      </c>
      <c r="H147" t="s">
        <v>20</v>
      </c>
      <c r="I147" t="s">
        <v>32</v>
      </c>
      <c r="J147" t="s">
        <v>90</v>
      </c>
      <c r="K147" s="5">
        <v>64123.59</v>
      </c>
      <c r="L147" s="5">
        <v>86600</v>
      </c>
      <c r="M147" s="5">
        <v>75361.794999999998</v>
      </c>
    </row>
    <row r="148" spans="1:13" x14ac:dyDescent="0.25">
      <c r="A148" t="s">
        <v>54</v>
      </c>
      <c r="B148" t="s">
        <v>436</v>
      </c>
      <c r="C148" t="s">
        <v>49</v>
      </c>
      <c r="D148" t="s">
        <v>437</v>
      </c>
      <c r="E148" t="s">
        <v>119</v>
      </c>
      <c r="F148" t="s">
        <v>31</v>
      </c>
      <c r="G148" t="s">
        <v>53</v>
      </c>
      <c r="H148" t="s">
        <v>20</v>
      </c>
      <c r="I148" t="s">
        <v>32</v>
      </c>
      <c r="J148" t="s">
        <v>21</v>
      </c>
      <c r="K148" s="5">
        <v>68000</v>
      </c>
      <c r="L148" s="5">
        <v>88300</v>
      </c>
      <c r="M148" s="5">
        <v>78150</v>
      </c>
    </row>
    <row r="149" spans="1:13" x14ac:dyDescent="0.25">
      <c r="A149" t="s">
        <v>47</v>
      </c>
      <c r="B149" t="s">
        <v>438</v>
      </c>
      <c r="C149" t="s">
        <v>23</v>
      </c>
      <c r="D149" t="s">
        <v>439</v>
      </c>
      <c r="E149" t="s">
        <v>37</v>
      </c>
      <c r="F149" t="s">
        <v>31</v>
      </c>
      <c r="G149" t="s">
        <v>18</v>
      </c>
      <c r="H149" t="s">
        <v>20</v>
      </c>
      <c r="I149" t="s">
        <v>433</v>
      </c>
      <c r="J149" t="s">
        <v>33</v>
      </c>
      <c r="K149" s="5">
        <v>68500</v>
      </c>
      <c r="L149" s="5">
        <v>87000</v>
      </c>
      <c r="M149" s="5">
        <v>77750</v>
      </c>
    </row>
    <row r="150" spans="1:13" x14ac:dyDescent="0.25">
      <c r="A150" t="s">
        <v>414</v>
      </c>
      <c r="B150" t="s">
        <v>440</v>
      </c>
      <c r="C150" t="s">
        <v>49</v>
      </c>
      <c r="D150" t="s">
        <v>441</v>
      </c>
      <c r="E150" t="s">
        <v>442</v>
      </c>
      <c r="F150" t="s">
        <v>52</v>
      </c>
      <c r="G150" t="s">
        <v>84</v>
      </c>
      <c r="H150" t="s">
        <v>20</v>
      </c>
      <c r="I150" t="s">
        <v>32</v>
      </c>
      <c r="J150" t="s">
        <v>236</v>
      </c>
      <c r="K150" s="5">
        <v>79040</v>
      </c>
      <c r="L150" s="5">
        <v>81120</v>
      </c>
      <c r="M150" s="5">
        <v>80080</v>
      </c>
    </row>
    <row r="151" spans="1:13" x14ac:dyDescent="0.25">
      <c r="A151" t="s">
        <v>47</v>
      </c>
      <c r="B151" t="s">
        <v>443</v>
      </c>
      <c r="C151" t="s">
        <v>49</v>
      </c>
      <c r="D151" t="s">
        <v>198</v>
      </c>
      <c r="E151" t="s">
        <v>199</v>
      </c>
      <c r="F151" t="s">
        <v>31</v>
      </c>
      <c r="G151" t="s">
        <v>18</v>
      </c>
      <c r="H151" t="s">
        <v>20</v>
      </c>
      <c r="I151" t="s">
        <v>32</v>
      </c>
      <c r="J151" t="s">
        <v>33</v>
      </c>
      <c r="K151" s="5">
        <v>68500</v>
      </c>
      <c r="L151" s="5">
        <v>87000</v>
      </c>
      <c r="M151" s="5">
        <v>77750</v>
      </c>
    </row>
    <row r="152" spans="1:13" x14ac:dyDescent="0.25">
      <c r="A152" t="s">
        <v>22</v>
      </c>
      <c r="B152" t="s">
        <v>444</v>
      </c>
      <c r="C152" t="s">
        <v>49</v>
      </c>
      <c r="D152" t="s">
        <v>76</v>
      </c>
      <c r="E152" t="s">
        <v>37</v>
      </c>
      <c r="F152" t="s">
        <v>31</v>
      </c>
      <c r="G152" t="s">
        <v>445</v>
      </c>
      <c r="H152" t="s">
        <v>20</v>
      </c>
      <c r="I152" t="s">
        <v>32</v>
      </c>
      <c r="J152" t="s">
        <v>21</v>
      </c>
      <c r="K152" s="5">
        <v>65000</v>
      </c>
      <c r="L152" s="5">
        <v>87000</v>
      </c>
      <c r="M152" s="5">
        <v>76000</v>
      </c>
    </row>
    <row r="153" spans="1:13" x14ac:dyDescent="0.25">
      <c r="A153" t="s">
        <v>47</v>
      </c>
      <c r="B153" t="s">
        <v>446</v>
      </c>
      <c r="C153" t="s">
        <v>87</v>
      </c>
      <c r="D153" t="s">
        <v>88</v>
      </c>
      <c r="E153" t="s">
        <v>37</v>
      </c>
      <c r="F153" t="s">
        <v>31</v>
      </c>
      <c r="G153" t="s">
        <v>18</v>
      </c>
      <c r="H153" t="s">
        <v>20</v>
      </c>
      <c r="I153" t="s">
        <v>32</v>
      </c>
      <c r="J153" t="s">
        <v>90</v>
      </c>
      <c r="K153" s="5">
        <v>68500</v>
      </c>
      <c r="L153" s="5">
        <v>87000</v>
      </c>
      <c r="M153" s="5">
        <v>77750</v>
      </c>
    </row>
    <row r="154" spans="1:13" x14ac:dyDescent="0.25">
      <c r="A154" t="s">
        <v>78</v>
      </c>
      <c r="B154" t="s">
        <v>447</v>
      </c>
      <c r="C154" t="s">
        <v>49</v>
      </c>
      <c r="D154" t="s">
        <v>448</v>
      </c>
      <c r="E154" t="s">
        <v>442</v>
      </c>
      <c r="F154" t="s">
        <v>52</v>
      </c>
      <c r="G154" t="s">
        <v>53</v>
      </c>
      <c r="H154" t="s">
        <v>45</v>
      </c>
      <c r="I154" t="s">
        <v>32</v>
      </c>
      <c r="J154" t="s">
        <v>21</v>
      </c>
      <c r="K154" s="5">
        <v>80000</v>
      </c>
      <c r="L154" s="5">
        <v>100000</v>
      </c>
      <c r="M154" s="5">
        <v>90000</v>
      </c>
    </row>
    <row r="155" spans="1:13" x14ac:dyDescent="0.25">
      <c r="A155" t="s">
        <v>47</v>
      </c>
      <c r="B155" t="s">
        <v>449</v>
      </c>
      <c r="C155" t="s">
        <v>49</v>
      </c>
      <c r="D155" t="s">
        <v>450</v>
      </c>
      <c r="E155" t="s">
        <v>1810</v>
      </c>
      <c r="F155" t="s">
        <v>141</v>
      </c>
      <c r="G155" t="s">
        <v>451</v>
      </c>
      <c r="H155" t="s">
        <v>20</v>
      </c>
      <c r="I155" t="s">
        <v>32</v>
      </c>
      <c r="J155" t="s">
        <v>21</v>
      </c>
      <c r="K155" s="5">
        <v>68500</v>
      </c>
      <c r="L155" s="5">
        <v>87000</v>
      </c>
      <c r="M155" s="5">
        <v>77750</v>
      </c>
    </row>
    <row r="156" spans="1:13" x14ac:dyDescent="0.25">
      <c r="A156" t="s">
        <v>78</v>
      </c>
      <c r="B156" t="s">
        <v>212</v>
      </c>
      <c r="C156" t="s">
        <v>23</v>
      </c>
      <c r="D156" t="s">
        <v>452</v>
      </c>
      <c r="E156" t="s">
        <v>62</v>
      </c>
      <c r="F156" t="s">
        <v>52</v>
      </c>
      <c r="G156" t="s">
        <v>453</v>
      </c>
      <c r="H156" t="s">
        <v>45</v>
      </c>
      <c r="I156" t="s">
        <v>32</v>
      </c>
      <c r="J156" t="s">
        <v>21</v>
      </c>
      <c r="K156" s="5">
        <v>66000</v>
      </c>
      <c r="L156" s="5">
        <v>84500</v>
      </c>
      <c r="M156" s="5">
        <v>75250</v>
      </c>
    </row>
    <row r="157" spans="1:13" x14ac:dyDescent="0.25">
      <c r="A157" t="s">
        <v>54</v>
      </c>
      <c r="B157" t="s">
        <v>454</v>
      </c>
      <c r="C157" t="s">
        <v>49</v>
      </c>
      <c r="D157" t="s">
        <v>377</v>
      </c>
      <c r="E157" t="s">
        <v>37</v>
      </c>
      <c r="F157" t="s">
        <v>31</v>
      </c>
      <c r="G157" t="s">
        <v>455</v>
      </c>
      <c r="H157" t="s">
        <v>45</v>
      </c>
      <c r="I157" t="s">
        <v>32</v>
      </c>
      <c r="J157" t="s">
        <v>33</v>
      </c>
      <c r="K157" s="5">
        <v>68000</v>
      </c>
      <c r="L157" s="5">
        <v>88300</v>
      </c>
      <c r="M157" s="5">
        <v>78150</v>
      </c>
    </row>
    <row r="158" spans="1:13" x14ac:dyDescent="0.25">
      <c r="A158" t="s">
        <v>54</v>
      </c>
      <c r="B158" t="s">
        <v>456</v>
      </c>
      <c r="C158" t="s">
        <v>23</v>
      </c>
      <c r="D158" t="s">
        <v>257</v>
      </c>
      <c r="E158" t="s">
        <v>37</v>
      </c>
      <c r="F158" t="s">
        <v>31</v>
      </c>
      <c r="G158" t="s">
        <v>258</v>
      </c>
      <c r="H158" t="s">
        <v>20</v>
      </c>
      <c r="I158" t="s">
        <v>32</v>
      </c>
      <c r="J158" t="s">
        <v>90</v>
      </c>
      <c r="K158" s="5">
        <v>68000</v>
      </c>
      <c r="L158" s="5">
        <v>88300</v>
      </c>
      <c r="M158" s="5">
        <v>78150</v>
      </c>
    </row>
    <row r="159" spans="1:13" x14ac:dyDescent="0.25">
      <c r="A159" t="s">
        <v>78</v>
      </c>
      <c r="B159" t="s">
        <v>457</v>
      </c>
      <c r="C159" t="s">
        <v>23</v>
      </c>
      <c r="D159" t="s">
        <v>88</v>
      </c>
      <c r="E159" t="s">
        <v>62</v>
      </c>
      <c r="F159" t="s">
        <v>52</v>
      </c>
      <c r="G159" t="s">
        <v>458</v>
      </c>
      <c r="H159" t="s">
        <v>45</v>
      </c>
      <c r="I159" t="s">
        <v>32</v>
      </c>
      <c r="J159" t="s">
        <v>90</v>
      </c>
      <c r="K159" s="5">
        <v>66000</v>
      </c>
      <c r="L159" s="5">
        <v>84500</v>
      </c>
      <c r="M159" s="5">
        <v>75250</v>
      </c>
    </row>
    <row r="160" spans="1:13" x14ac:dyDescent="0.25">
      <c r="A160" t="s">
        <v>47</v>
      </c>
      <c r="B160" t="s">
        <v>459</v>
      </c>
      <c r="C160" t="s">
        <v>23</v>
      </c>
      <c r="D160" t="s">
        <v>460</v>
      </c>
      <c r="E160" t="s">
        <v>62</v>
      </c>
      <c r="F160" t="s">
        <v>52</v>
      </c>
      <c r="G160" t="s">
        <v>453</v>
      </c>
      <c r="H160" t="s">
        <v>45</v>
      </c>
      <c r="I160" t="s">
        <v>32</v>
      </c>
      <c r="J160" t="s">
        <v>33</v>
      </c>
      <c r="K160" s="5">
        <v>68500</v>
      </c>
      <c r="L160" s="5">
        <v>87000</v>
      </c>
      <c r="M160" s="5">
        <v>77750</v>
      </c>
    </row>
    <row r="161" spans="1:13" x14ac:dyDescent="0.25">
      <c r="A161" t="s">
        <v>54</v>
      </c>
      <c r="B161" t="s">
        <v>461</v>
      </c>
      <c r="C161" t="s">
        <v>49</v>
      </c>
      <c r="D161" t="s">
        <v>462</v>
      </c>
      <c r="E161" t="s">
        <v>96</v>
      </c>
      <c r="F161" t="s">
        <v>97</v>
      </c>
      <c r="G161" t="s">
        <v>463</v>
      </c>
      <c r="H161" t="s">
        <v>20</v>
      </c>
      <c r="I161" t="s">
        <v>32</v>
      </c>
      <c r="J161" t="s">
        <v>263</v>
      </c>
      <c r="K161" s="5">
        <v>68000</v>
      </c>
      <c r="L161" s="5">
        <v>88300</v>
      </c>
      <c r="M161" s="5">
        <v>78150</v>
      </c>
    </row>
    <row r="162" spans="1:13" x14ac:dyDescent="0.25">
      <c r="A162" t="s">
        <v>54</v>
      </c>
      <c r="B162" t="s">
        <v>464</v>
      </c>
      <c r="C162" t="s">
        <v>49</v>
      </c>
      <c r="D162" t="s">
        <v>465</v>
      </c>
      <c r="E162" t="s">
        <v>37</v>
      </c>
      <c r="F162" t="s">
        <v>31</v>
      </c>
      <c r="G162" t="s">
        <v>466</v>
      </c>
      <c r="H162" t="s">
        <v>20</v>
      </c>
      <c r="I162" t="s">
        <v>32</v>
      </c>
      <c r="J162" t="s">
        <v>21</v>
      </c>
      <c r="K162" s="5">
        <v>54000</v>
      </c>
      <c r="L162" s="5">
        <v>75000</v>
      </c>
      <c r="M162" s="5">
        <v>64500</v>
      </c>
    </row>
    <row r="163" spans="1:13" x14ac:dyDescent="0.25">
      <c r="A163" t="s">
        <v>54</v>
      </c>
      <c r="B163" t="s">
        <v>467</v>
      </c>
      <c r="C163" t="s">
        <v>49</v>
      </c>
      <c r="D163" t="s">
        <v>468</v>
      </c>
      <c r="E163" t="s">
        <v>469</v>
      </c>
      <c r="F163" t="s">
        <v>31</v>
      </c>
      <c r="G163" t="s">
        <v>470</v>
      </c>
      <c r="H163" t="s">
        <v>20</v>
      </c>
      <c r="I163" t="s">
        <v>17</v>
      </c>
      <c r="J163" t="s">
        <v>471</v>
      </c>
      <c r="K163" s="5">
        <v>68000</v>
      </c>
      <c r="L163" s="5">
        <v>88300</v>
      </c>
      <c r="M163" s="5">
        <v>78150</v>
      </c>
    </row>
    <row r="164" spans="1:13" x14ac:dyDescent="0.25">
      <c r="A164" t="s">
        <v>54</v>
      </c>
      <c r="B164" t="s">
        <v>464</v>
      </c>
      <c r="C164" t="s">
        <v>49</v>
      </c>
      <c r="D164" t="s">
        <v>465</v>
      </c>
      <c r="E164" t="s">
        <v>472</v>
      </c>
      <c r="F164" t="s">
        <v>31</v>
      </c>
      <c r="G164" t="s">
        <v>466</v>
      </c>
      <c r="H164" t="s">
        <v>20</v>
      </c>
      <c r="I164" t="s">
        <v>32</v>
      </c>
      <c r="J164" t="s">
        <v>21</v>
      </c>
      <c r="K164" s="5">
        <v>54000</v>
      </c>
      <c r="L164" s="5">
        <v>75000</v>
      </c>
      <c r="M164" s="5">
        <v>64500</v>
      </c>
    </row>
    <row r="165" spans="1:13" x14ac:dyDescent="0.25">
      <c r="A165" t="s">
        <v>78</v>
      </c>
      <c r="B165" t="s">
        <v>473</v>
      </c>
      <c r="C165" t="s">
        <v>23</v>
      </c>
      <c r="D165" t="s">
        <v>474</v>
      </c>
      <c r="E165" t="s">
        <v>37</v>
      </c>
      <c r="F165" t="s">
        <v>31</v>
      </c>
      <c r="G165" t="s">
        <v>70</v>
      </c>
      <c r="H165" t="s">
        <v>20</v>
      </c>
      <c r="I165" t="s">
        <v>32</v>
      </c>
      <c r="J165" t="s">
        <v>33</v>
      </c>
      <c r="K165" s="5">
        <v>66000</v>
      </c>
      <c r="L165" s="5">
        <v>84500</v>
      </c>
      <c r="M165" s="5">
        <v>75250</v>
      </c>
    </row>
    <row r="166" spans="1:13" x14ac:dyDescent="0.25">
      <c r="A166" t="s">
        <v>54</v>
      </c>
      <c r="B166" t="s">
        <v>464</v>
      </c>
      <c r="C166" t="s">
        <v>49</v>
      </c>
      <c r="D166" t="s">
        <v>465</v>
      </c>
      <c r="E166" t="s">
        <v>30</v>
      </c>
      <c r="F166" t="s">
        <v>31</v>
      </c>
      <c r="G166" t="s">
        <v>466</v>
      </c>
      <c r="H166" t="s">
        <v>20</v>
      </c>
      <c r="I166" t="s">
        <v>32</v>
      </c>
      <c r="J166" t="s">
        <v>21</v>
      </c>
      <c r="K166" s="5">
        <v>54000</v>
      </c>
      <c r="L166" s="5">
        <v>75000</v>
      </c>
      <c r="M166" s="5">
        <v>64500</v>
      </c>
    </row>
    <row r="167" spans="1:13" x14ac:dyDescent="0.25">
      <c r="A167" t="s">
        <v>54</v>
      </c>
      <c r="B167" t="s">
        <v>475</v>
      </c>
      <c r="C167" t="s">
        <v>35</v>
      </c>
      <c r="D167" t="s">
        <v>88</v>
      </c>
      <c r="E167" t="s">
        <v>37</v>
      </c>
      <c r="F167" t="s">
        <v>31</v>
      </c>
      <c r="G167" t="s">
        <v>476</v>
      </c>
      <c r="H167" t="s">
        <v>45</v>
      </c>
      <c r="I167" t="s">
        <v>32</v>
      </c>
      <c r="J167" t="s">
        <v>90</v>
      </c>
      <c r="K167" s="5">
        <v>68000</v>
      </c>
      <c r="L167" s="5">
        <v>88300</v>
      </c>
      <c r="M167" s="5">
        <v>78150</v>
      </c>
    </row>
    <row r="168" spans="1:13" x14ac:dyDescent="0.25">
      <c r="A168" t="s">
        <v>54</v>
      </c>
      <c r="B168" t="s">
        <v>464</v>
      </c>
      <c r="C168" t="s">
        <v>49</v>
      </c>
      <c r="D168" t="s">
        <v>465</v>
      </c>
      <c r="E168" t="s">
        <v>477</v>
      </c>
      <c r="F168" t="s">
        <v>31</v>
      </c>
      <c r="G168" t="s">
        <v>466</v>
      </c>
      <c r="H168" t="s">
        <v>20</v>
      </c>
      <c r="I168" t="s">
        <v>32</v>
      </c>
      <c r="J168" t="s">
        <v>21</v>
      </c>
      <c r="K168" s="5">
        <v>54000</v>
      </c>
      <c r="L168" s="5">
        <v>75000</v>
      </c>
      <c r="M168" s="5">
        <v>64500</v>
      </c>
    </row>
    <row r="169" spans="1:13" x14ac:dyDescent="0.25">
      <c r="A169" t="s">
        <v>54</v>
      </c>
      <c r="B169" t="s">
        <v>464</v>
      </c>
      <c r="C169" t="s">
        <v>49</v>
      </c>
      <c r="D169" t="s">
        <v>465</v>
      </c>
      <c r="E169" t="s">
        <v>96</v>
      </c>
      <c r="F169" t="s">
        <v>97</v>
      </c>
      <c r="G169" t="s">
        <v>466</v>
      </c>
      <c r="H169" t="s">
        <v>20</v>
      </c>
      <c r="I169" t="s">
        <v>32</v>
      </c>
      <c r="J169" t="s">
        <v>21</v>
      </c>
      <c r="K169" s="5">
        <v>54000</v>
      </c>
      <c r="L169" s="5">
        <v>75000</v>
      </c>
      <c r="M169" s="5">
        <v>64500</v>
      </c>
    </row>
    <row r="170" spans="1:13" x14ac:dyDescent="0.25">
      <c r="A170" t="s">
        <v>78</v>
      </c>
      <c r="B170" t="s">
        <v>478</v>
      </c>
      <c r="C170" t="s">
        <v>49</v>
      </c>
      <c r="D170" t="s">
        <v>479</v>
      </c>
      <c r="E170" t="s">
        <v>37</v>
      </c>
      <c r="F170" t="s">
        <v>31</v>
      </c>
      <c r="G170" t="s">
        <v>304</v>
      </c>
      <c r="H170" t="s">
        <v>45</v>
      </c>
      <c r="I170" t="s">
        <v>32</v>
      </c>
      <c r="J170" t="s">
        <v>90</v>
      </c>
      <c r="K170" s="5">
        <v>66000</v>
      </c>
      <c r="L170" s="5">
        <v>84500</v>
      </c>
      <c r="M170" s="5">
        <v>75250</v>
      </c>
    </row>
    <row r="171" spans="1:13" x14ac:dyDescent="0.25">
      <c r="A171" t="s">
        <v>54</v>
      </c>
      <c r="B171" t="s">
        <v>480</v>
      </c>
      <c r="C171" t="s">
        <v>23</v>
      </c>
      <c r="D171" t="s">
        <v>481</v>
      </c>
      <c r="E171" t="s">
        <v>1810</v>
      </c>
      <c r="F171" t="s">
        <v>141</v>
      </c>
      <c r="G171" t="s">
        <v>18</v>
      </c>
      <c r="H171" t="s">
        <v>45</v>
      </c>
      <c r="I171" t="s">
        <v>32</v>
      </c>
      <c r="J171" t="s">
        <v>21</v>
      </c>
      <c r="K171" s="5">
        <v>68000</v>
      </c>
      <c r="L171" s="5">
        <v>88300</v>
      </c>
      <c r="M171" s="5">
        <v>78150</v>
      </c>
    </row>
    <row r="172" spans="1:13" x14ac:dyDescent="0.25">
      <c r="A172" t="s">
        <v>54</v>
      </c>
      <c r="B172" t="s">
        <v>464</v>
      </c>
      <c r="C172" t="s">
        <v>49</v>
      </c>
      <c r="D172" t="s">
        <v>465</v>
      </c>
      <c r="E172" t="s">
        <v>62</v>
      </c>
      <c r="F172" t="s">
        <v>52</v>
      </c>
      <c r="G172" t="s">
        <v>466</v>
      </c>
      <c r="H172" t="s">
        <v>20</v>
      </c>
      <c r="I172" t="s">
        <v>32</v>
      </c>
      <c r="J172" t="s">
        <v>21</v>
      </c>
      <c r="K172" s="5">
        <v>54000</v>
      </c>
      <c r="L172" s="5">
        <v>75000</v>
      </c>
      <c r="M172" s="5">
        <v>64500</v>
      </c>
    </row>
    <row r="173" spans="1:13" x14ac:dyDescent="0.25">
      <c r="A173" t="s">
        <v>47</v>
      </c>
      <c r="B173" t="s">
        <v>328</v>
      </c>
      <c r="C173" t="s">
        <v>49</v>
      </c>
      <c r="D173" t="s">
        <v>482</v>
      </c>
      <c r="E173" t="s">
        <v>96</v>
      </c>
      <c r="F173" t="s">
        <v>97</v>
      </c>
      <c r="G173" t="s">
        <v>53</v>
      </c>
      <c r="H173" t="s">
        <v>20</v>
      </c>
      <c r="I173" t="s">
        <v>32</v>
      </c>
      <c r="J173" t="s">
        <v>33</v>
      </c>
      <c r="K173" s="5">
        <v>65000</v>
      </c>
      <c r="L173" s="5">
        <v>85000</v>
      </c>
      <c r="M173" s="5">
        <v>75000</v>
      </c>
    </row>
    <row r="174" spans="1:13" x14ac:dyDescent="0.25">
      <c r="A174" t="s">
        <v>93</v>
      </c>
      <c r="B174" t="s">
        <v>483</v>
      </c>
      <c r="C174" t="s">
        <v>49</v>
      </c>
      <c r="D174" t="s">
        <v>484</v>
      </c>
      <c r="E174" t="s">
        <v>37</v>
      </c>
      <c r="F174" t="s">
        <v>31</v>
      </c>
      <c r="G174" t="s">
        <v>485</v>
      </c>
      <c r="H174" t="s">
        <v>45</v>
      </c>
      <c r="I174" t="s">
        <v>32</v>
      </c>
      <c r="J174" t="s">
        <v>33</v>
      </c>
      <c r="K174" s="5">
        <v>50000</v>
      </c>
      <c r="L174" s="5">
        <v>76458</v>
      </c>
      <c r="M174" s="5">
        <v>63229</v>
      </c>
    </row>
    <row r="175" spans="1:13" x14ac:dyDescent="0.25">
      <c r="A175" t="s">
        <v>54</v>
      </c>
      <c r="B175" t="s">
        <v>486</v>
      </c>
      <c r="C175" t="s">
        <v>23</v>
      </c>
      <c r="D175" t="s">
        <v>487</v>
      </c>
      <c r="E175" t="s">
        <v>119</v>
      </c>
      <c r="F175" t="s">
        <v>31</v>
      </c>
      <c r="G175" t="s">
        <v>188</v>
      </c>
      <c r="H175" t="s">
        <v>45</v>
      </c>
      <c r="I175" t="s">
        <v>32</v>
      </c>
      <c r="J175" t="s">
        <v>21</v>
      </c>
      <c r="K175" s="5">
        <v>68000</v>
      </c>
      <c r="L175" s="5">
        <v>88300</v>
      </c>
      <c r="M175" s="5">
        <v>78150</v>
      </c>
    </row>
    <row r="176" spans="1:13" x14ac:dyDescent="0.25">
      <c r="A176" t="s">
        <v>54</v>
      </c>
      <c r="B176" t="s">
        <v>488</v>
      </c>
      <c r="C176" t="s">
        <v>49</v>
      </c>
      <c r="D176" t="s">
        <v>489</v>
      </c>
      <c r="E176" t="s">
        <v>132</v>
      </c>
      <c r="F176" t="s">
        <v>97</v>
      </c>
      <c r="G176" t="s">
        <v>490</v>
      </c>
      <c r="H176" t="s">
        <v>20</v>
      </c>
      <c r="I176" t="s">
        <v>32</v>
      </c>
      <c r="J176" t="s">
        <v>222</v>
      </c>
      <c r="K176" s="5">
        <v>68000</v>
      </c>
      <c r="L176" s="5">
        <v>88300</v>
      </c>
      <c r="M176" s="5">
        <v>78150</v>
      </c>
    </row>
    <row r="177" spans="1:13" x14ac:dyDescent="0.25">
      <c r="A177" t="s">
        <v>54</v>
      </c>
      <c r="B177" t="s">
        <v>491</v>
      </c>
      <c r="C177" t="s">
        <v>23</v>
      </c>
      <c r="D177" t="s">
        <v>257</v>
      </c>
      <c r="E177" t="s">
        <v>37</v>
      </c>
      <c r="F177" t="s">
        <v>31</v>
      </c>
      <c r="G177" t="s">
        <v>258</v>
      </c>
      <c r="H177" t="s">
        <v>20</v>
      </c>
      <c r="I177" t="s">
        <v>32</v>
      </c>
      <c r="J177" t="s">
        <v>90</v>
      </c>
      <c r="K177" s="5">
        <v>68000</v>
      </c>
      <c r="L177" s="5">
        <v>88300</v>
      </c>
      <c r="M177" s="5">
        <v>78150</v>
      </c>
    </row>
    <row r="178" spans="1:13" x14ac:dyDescent="0.25">
      <c r="A178" t="s">
        <v>47</v>
      </c>
      <c r="B178" t="s">
        <v>492</v>
      </c>
      <c r="C178" t="s">
        <v>87</v>
      </c>
      <c r="D178" t="s">
        <v>198</v>
      </c>
      <c r="E178" t="s">
        <v>199</v>
      </c>
      <c r="F178" t="s">
        <v>31</v>
      </c>
      <c r="G178" t="s">
        <v>150</v>
      </c>
      <c r="H178" t="s">
        <v>45</v>
      </c>
      <c r="I178" t="s">
        <v>32</v>
      </c>
      <c r="J178" t="s">
        <v>33</v>
      </c>
      <c r="K178" s="5">
        <v>68500</v>
      </c>
      <c r="L178" s="5">
        <v>87000</v>
      </c>
      <c r="M178" s="5">
        <v>77750</v>
      </c>
    </row>
    <row r="179" spans="1:13" x14ac:dyDescent="0.25">
      <c r="A179" t="s">
        <v>13</v>
      </c>
      <c r="B179" t="s">
        <v>493</v>
      </c>
      <c r="C179" t="s">
        <v>41</v>
      </c>
      <c r="D179" t="s">
        <v>494</v>
      </c>
      <c r="E179" t="s">
        <v>17</v>
      </c>
      <c r="F179" t="s">
        <v>18</v>
      </c>
      <c r="G179" t="s">
        <v>495</v>
      </c>
      <c r="H179" t="s">
        <v>45</v>
      </c>
      <c r="I179" t="s">
        <v>17</v>
      </c>
      <c r="J179" t="s">
        <v>318</v>
      </c>
      <c r="K179" s="5">
        <v>70000</v>
      </c>
      <c r="L179" s="5">
        <v>90000</v>
      </c>
      <c r="M179" s="5">
        <v>80000</v>
      </c>
    </row>
    <row r="180" spans="1:13" x14ac:dyDescent="0.25">
      <c r="A180" t="s">
        <v>102</v>
      </c>
      <c r="B180" t="s">
        <v>496</v>
      </c>
      <c r="C180" t="s">
        <v>183</v>
      </c>
      <c r="D180" t="s">
        <v>195</v>
      </c>
      <c r="E180" t="s">
        <v>37</v>
      </c>
      <c r="F180" t="s">
        <v>31</v>
      </c>
      <c r="G180" t="s">
        <v>497</v>
      </c>
      <c r="H180" t="s">
        <v>20</v>
      </c>
      <c r="I180" t="s">
        <v>32</v>
      </c>
      <c r="J180" t="s">
        <v>21</v>
      </c>
      <c r="K180" s="5">
        <v>69000</v>
      </c>
      <c r="L180" s="5">
        <v>86000</v>
      </c>
      <c r="M180" s="5">
        <v>77500</v>
      </c>
    </row>
    <row r="181" spans="1:13" x14ac:dyDescent="0.25">
      <c r="A181" t="s">
        <v>22</v>
      </c>
      <c r="B181" t="s">
        <v>23</v>
      </c>
      <c r="C181" t="s">
        <v>23</v>
      </c>
      <c r="D181" t="s">
        <v>498</v>
      </c>
      <c r="E181" t="s">
        <v>17</v>
      </c>
      <c r="F181" t="s">
        <v>18</v>
      </c>
      <c r="G181" t="s">
        <v>499</v>
      </c>
      <c r="H181" t="s">
        <v>20</v>
      </c>
      <c r="I181" t="s">
        <v>17</v>
      </c>
      <c r="J181" t="s">
        <v>21</v>
      </c>
      <c r="K181" s="5">
        <v>80000</v>
      </c>
      <c r="L181" s="5">
        <v>90000</v>
      </c>
      <c r="M181" s="5">
        <v>85000</v>
      </c>
    </row>
    <row r="182" spans="1:13" x14ac:dyDescent="0.25">
      <c r="A182" t="s">
        <v>102</v>
      </c>
      <c r="B182" t="s">
        <v>500</v>
      </c>
      <c r="C182" t="s">
        <v>28</v>
      </c>
      <c r="D182" t="s">
        <v>501</v>
      </c>
      <c r="E182" t="s">
        <v>37</v>
      </c>
      <c r="F182" t="s">
        <v>31</v>
      </c>
      <c r="G182" t="s">
        <v>502</v>
      </c>
      <c r="H182" t="s">
        <v>45</v>
      </c>
      <c r="I182" t="s">
        <v>32</v>
      </c>
      <c r="J182" t="s">
        <v>21</v>
      </c>
      <c r="K182" s="5">
        <v>69000</v>
      </c>
      <c r="L182" s="5">
        <v>86000</v>
      </c>
      <c r="M182" s="5">
        <v>77500</v>
      </c>
    </row>
    <row r="183" spans="1:13" x14ac:dyDescent="0.25">
      <c r="A183" t="s">
        <v>47</v>
      </c>
      <c r="B183" t="s">
        <v>503</v>
      </c>
      <c r="C183" t="s">
        <v>65</v>
      </c>
      <c r="D183" t="s">
        <v>504</v>
      </c>
      <c r="E183" t="s">
        <v>96</v>
      </c>
      <c r="F183" t="s">
        <v>97</v>
      </c>
      <c r="G183" t="s">
        <v>505</v>
      </c>
      <c r="H183" t="s">
        <v>20</v>
      </c>
      <c r="I183" t="s">
        <v>32</v>
      </c>
      <c r="J183" t="s">
        <v>21</v>
      </c>
      <c r="K183" s="5">
        <v>65000</v>
      </c>
      <c r="L183" s="5">
        <v>120000</v>
      </c>
      <c r="M183" s="5">
        <v>92500</v>
      </c>
    </row>
    <row r="184" spans="1:13" x14ac:dyDescent="0.25">
      <c r="A184" t="s">
        <v>54</v>
      </c>
      <c r="B184" t="s">
        <v>506</v>
      </c>
      <c r="C184" t="s">
        <v>183</v>
      </c>
      <c r="D184" t="s">
        <v>247</v>
      </c>
      <c r="E184" t="s">
        <v>37</v>
      </c>
      <c r="F184" t="s">
        <v>31</v>
      </c>
      <c r="G184" t="s">
        <v>507</v>
      </c>
      <c r="H184" t="s">
        <v>20</v>
      </c>
      <c r="I184" t="s">
        <v>32</v>
      </c>
      <c r="J184" t="s">
        <v>33</v>
      </c>
      <c r="K184" s="5">
        <v>30240.560000000001</v>
      </c>
      <c r="L184" s="5">
        <v>84813</v>
      </c>
      <c r="M184" s="5">
        <v>57526.78</v>
      </c>
    </row>
    <row r="185" spans="1:13" x14ac:dyDescent="0.25">
      <c r="A185" t="s">
        <v>47</v>
      </c>
      <c r="B185" t="s">
        <v>508</v>
      </c>
      <c r="C185" t="s">
        <v>28</v>
      </c>
      <c r="D185" t="s">
        <v>509</v>
      </c>
      <c r="E185" t="s">
        <v>30</v>
      </c>
      <c r="F185" t="s">
        <v>31</v>
      </c>
      <c r="G185" t="s">
        <v>510</v>
      </c>
      <c r="H185" t="s">
        <v>20</v>
      </c>
      <c r="I185" t="s">
        <v>32</v>
      </c>
      <c r="J185" t="s">
        <v>21</v>
      </c>
      <c r="K185" s="5">
        <v>72883.199999999997</v>
      </c>
      <c r="L185" s="5">
        <v>89440</v>
      </c>
      <c r="M185" s="5">
        <v>81161.600000000006</v>
      </c>
    </row>
    <row r="186" spans="1:13" x14ac:dyDescent="0.25">
      <c r="A186" t="s">
        <v>54</v>
      </c>
      <c r="B186" t="s">
        <v>511</v>
      </c>
      <c r="C186" t="s">
        <v>49</v>
      </c>
      <c r="D186" t="s">
        <v>512</v>
      </c>
      <c r="E186" t="s">
        <v>37</v>
      </c>
      <c r="F186" t="s">
        <v>31</v>
      </c>
      <c r="G186" t="s">
        <v>18</v>
      </c>
      <c r="H186" t="s">
        <v>20</v>
      </c>
      <c r="I186" t="s">
        <v>32</v>
      </c>
      <c r="J186" t="s">
        <v>21</v>
      </c>
      <c r="K186" s="5">
        <v>68000</v>
      </c>
      <c r="L186" s="5">
        <v>88300</v>
      </c>
      <c r="M186" s="5">
        <v>78150</v>
      </c>
    </row>
    <row r="187" spans="1:13" x14ac:dyDescent="0.25">
      <c r="A187" t="s">
        <v>54</v>
      </c>
      <c r="B187" t="s">
        <v>513</v>
      </c>
      <c r="C187" t="s">
        <v>23</v>
      </c>
      <c r="D187" t="s">
        <v>514</v>
      </c>
      <c r="E187" t="s">
        <v>515</v>
      </c>
      <c r="F187" t="s">
        <v>31</v>
      </c>
      <c r="G187" t="s">
        <v>516</v>
      </c>
      <c r="H187" t="s">
        <v>20</v>
      </c>
      <c r="I187" t="s">
        <v>32</v>
      </c>
      <c r="J187" t="s">
        <v>33</v>
      </c>
      <c r="K187" s="5">
        <v>68000</v>
      </c>
      <c r="L187" s="5">
        <v>88300</v>
      </c>
      <c r="M187" s="5">
        <v>78150</v>
      </c>
    </row>
    <row r="188" spans="1:13" x14ac:dyDescent="0.25">
      <c r="A188" t="s">
        <v>102</v>
      </c>
      <c r="B188" t="s">
        <v>517</v>
      </c>
      <c r="C188" t="s">
        <v>49</v>
      </c>
      <c r="D188" t="s">
        <v>518</v>
      </c>
      <c r="E188" t="s">
        <v>228</v>
      </c>
      <c r="F188" t="s">
        <v>229</v>
      </c>
      <c r="G188" t="s">
        <v>18</v>
      </c>
      <c r="H188" t="s">
        <v>20</v>
      </c>
      <c r="I188" t="s">
        <v>32</v>
      </c>
      <c r="J188" t="s">
        <v>46</v>
      </c>
      <c r="K188" s="5">
        <v>30240.560000000001</v>
      </c>
      <c r="L188" s="5">
        <v>57200</v>
      </c>
      <c r="M188" s="5">
        <v>43720.28</v>
      </c>
    </row>
    <row r="189" spans="1:13" x14ac:dyDescent="0.25">
      <c r="A189" t="s">
        <v>22</v>
      </c>
      <c r="B189" t="s">
        <v>23</v>
      </c>
      <c r="C189" t="s">
        <v>23</v>
      </c>
      <c r="D189" t="s">
        <v>519</v>
      </c>
      <c r="E189" t="s">
        <v>37</v>
      </c>
      <c r="F189" t="s">
        <v>31</v>
      </c>
      <c r="G189" t="s">
        <v>520</v>
      </c>
      <c r="H189" t="s">
        <v>20</v>
      </c>
      <c r="I189" t="s">
        <v>32</v>
      </c>
      <c r="J189" t="s">
        <v>21</v>
      </c>
      <c r="K189" s="5">
        <v>65000</v>
      </c>
      <c r="L189" s="5">
        <v>87000</v>
      </c>
      <c r="M189" s="5">
        <v>76000</v>
      </c>
    </row>
    <row r="190" spans="1:13" x14ac:dyDescent="0.25">
      <c r="A190" t="s">
        <v>47</v>
      </c>
      <c r="B190" t="s">
        <v>521</v>
      </c>
      <c r="C190" t="s">
        <v>23</v>
      </c>
      <c r="D190" t="s">
        <v>522</v>
      </c>
      <c r="E190" t="s">
        <v>523</v>
      </c>
      <c r="F190" t="s">
        <v>115</v>
      </c>
      <c r="G190" t="s">
        <v>453</v>
      </c>
      <c r="H190" t="s">
        <v>45</v>
      </c>
      <c r="I190" t="s">
        <v>32</v>
      </c>
      <c r="J190" t="s">
        <v>21</v>
      </c>
      <c r="K190" s="5">
        <v>68500</v>
      </c>
      <c r="L190" s="5">
        <v>87000</v>
      </c>
      <c r="M190" s="5">
        <v>77750</v>
      </c>
    </row>
    <row r="191" spans="1:13" x14ac:dyDescent="0.25">
      <c r="A191" t="s">
        <v>13</v>
      </c>
      <c r="B191" t="s">
        <v>524</v>
      </c>
      <c r="C191" t="s">
        <v>49</v>
      </c>
      <c r="D191" t="s">
        <v>525</v>
      </c>
      <c r="E191" t="s">
        <v>96</v>
      </c>
      <c r="F191" t="s">
        <v>97</v>
      </c>
      <c r="G191" t="s">
        <v>18</v>
      </c>
      <c r="H191" t="s">
        <v>20</v>
      </c>
      <c r="I191" t="s">
        <v>32</v>
      </c>
      <c r="J191" t="s">
        <v>98</v>
      </c>
      <c r="K191" s="5">
        <v>76000</v>
      </c>
      <c r="L191" s="5">
        <v>89440</v>
      </c>
      <c r="M191" s="5">
        <v>82720</v>
      </c>
    </row>
    <row r="192" spans="1:13" x14ac:dyDescent="0.25">
      <c r="A192" t="s">
        <v>22</v>
      </c>
      <c r="B192" t="s">
        <v>23</v>
      </c>
      <c r="C192" t="s">
        <v>23</v>
      </c>
      <c r="D192" t="s">
        <v>257</v>
      </c>
      <c r="E192" t="s">
        <v>37</v>
      </c>
      <c r="F192" t="s">
        <v>31</v>
      </c>
      <c r="G192" t="s">
        <v>526</v>
      </c>
      <c r="H192" t="s">
        <v>20</v>
      </c>
      <c r="I192" t="s">
        <v>32</v>
      </c>
      <c r="J192" t="s">
        <v>90</v>
      </c>
      <c r="K192" s="5">
        <v>65000</v>
      </c>
      <c r="L192" s="5">
        <v>87000</v>
      </c>
      <c r="M192" s="5">
        <v>76000</v>
      </c>
    </row>
    <row r="193" spans="1:13" x14ac:dyDescent="0.25">
      <c r="A193" t="s">
        <v>85</v>
      </c>
      <c r="B193" t="s">
        <v>527</v>
      </c>
      <c r="C193" t="s">
        <v>87</v>
      </c>
      <c r="D193" t="s">
        <v>528</v>
      </c>
      <c r="E193" t="s">
        <v>529</v>
      </c>
      <c r="F193" t="s">
        <v>530</v>
      </c>
      <c r="G193" t="s">
        <v>531</v>
      </c>
      <c r="H193" t="s">
        <v>20</v>
      </c>
      <c r="I193" t="s">
        <v>32</v>
      </c>
      <c r="J193" t="s">
        <v>21</v>
      </c>
      <c r="K193" s="5">
        <v>85816.8</v>
      </c>
      <c r="L193" s="5">
        <v>91520</v>
      </c>
      <c r="M193" s="5">
        <v>88668.4</v>
      </c>
    </row>
    <row r="194" spans="1:13" x14ac:dyDescent="0.25">
      <c r="A194" t="s">
        <v>22</v>
      </c>
      <c r="B194" t="s">
        <v>532</v>
      </c>
      <c r="C194" t="s">
        <v>23</v>
      </c>
      <c r="D194" t="s">
        <v>439</v>
      </c>
      <c r="E194" t="s">
        <v>37</v>
      </c>
      <c r="F194" t="s">
        <v>31</v>
      </c>
      <c r="G194" t="s">
        <v>18</v>
      </c>
      <c r="H194" t="s">
        <v>20</v>
      </c>
      <c r="I194" t="s">
        <v>32</v>
      </c>
      <c r="J194" t="s">
        <v>33</v>
      </c>
      <c r="K194" s="5">
        <v>65000</v>
      </c>
      <c r="L194" s="5">
        <v>87000</v>
      </c>
      <c r="M194" s="5">
        <v>76000</v>
      </c>
    </row>
    <row r="195" spans="1:13" x14ac:dyDescent="0.25">
      <c r="A195" t="s">
        <v>22</v>
      </c>
      <c r="B195" t="s">
        <v>533</v>
      </c>
      <c r="C195" t="s">
        <v>49</v>
      </c>
      <c r="D195" t="s">
        <v>534</v>
      </c>
      <c r="E195" t="s">
        <v>37</v>
      </c>
      <c r="F195" t="s">
        <v>31</v>
      </c>
      <c r="G195" t="s">
        <v>535</v>
      </c>
      <c r="H195" t="s">
        <v>20</v>
      </c>
      <c r="I195" t="s">
        <v>32</v>
      </c>
      <c r="J195" t="s">
        <v>90</v>
      </c>
      <c r="K195" s="5">
        <v>65000</v>
      </c>
      <c r="L195" s="5">
        <v>87000</v>
      </c>
      <c r="M195" s="5">
        <v>76000</v>
      </c>
    </row>
    <row r="196" spans="1:13" x14ac:dyDescent="0.25">
      <c r="A196" t="s">
        <v>54</v>
      </c>
      <c r="B196" t="s">
        <v>536</v>
      </c>
      <c r="C196" t="s">
        <v>49</v>
      </c>
      <c r="D196" t="s">
        <v>537</v>
      </c>
      <c r="E196" t="s">
        <v>386</v>
      </c>
      <c r="F196" t="s">
        <v>31</v>
      </c>
      <c r="G196" t="s">
        <v>53</v>
      </c>
      <c r="H196" t="s">
        <v>20</v>
      </c>
      <c r="I196" t="s">
        <v>17</v>
      </c>
      <c r="J196" t="s">
        <v>46</v>
      </c>
      <c r="K196" s="5">
        <v>68000</v>
      </c>
      <c r="L196" s="5">
        <v>91000</v>
      </c>
      <c r="M196" s="5">
        <v>79500</v>
      </c>
    </row>
    <row r="197" spans="1:13" x14ac:dyDescent="0.25">
      <c r="A197" t="s">
        <v>102</v>
      </c>
      <c r="B197" t="s">
        <v>538</v>
      </c>
      <c r="C197" t="s">
        <v>28</v>
      </c>
      <c r="D197" t="s">
        <v>539</v>
      </c>
      <c r="E197" t="s">
        <v>30</v>
      </c>
      <c r="F197" t="s">
        <v>31</v>
      </c>
      <c r="G197" t="s">
        <v>540</v>
      </c>
      <c r="H197" t="s">
        <v>45</v>
      </c>
      <c r="I197" t="s">
        <v>32</v>
      </c>
      <c r="J197" t="s">
        <v>21</v>
      </c>
      <c r="K197" s="5">
        <v>37440</v>
      </c>
      <c r="L197" s="5">
        <v>180000</v>
      </c>
      <c r="M197" s="5">
        <v>108720</v>
      </c>
    </row>
    <row r="198" spans="1:13" x14ac:dyDescent="0.25">
      <c r="A198" t="s">
        <v>22</v>
      </c>
      <c r="B198" t="s">
        <v>289</v>
      </c>
      <c r="C198" t="s">
        <v>49</v>
      </c>
      <c r="D198" t="s">
        <v>541</v>
      </c>
      <c r="E198" t="s">
        <v>542</v>
      </c>
      <c r="F198" t="s">
        <v>97</v>
      </c>
      <c r="G198" t="s">
        <v>543</v>
      </c>
      <c r="H198" t="s">
        <v>20</v>
      </c>
      <c r="I198" t="s">
        <v>32</v>
      </c>
      <c r="J198" t="s">
        <v>21</v>
      </c>
      <c r="K198" s="5">
        <v>65000</v>
      </c>
      <c r="L198" s="5">
        <v>87000</v>
      </c>
      <c r="M198" s="5">
        <v>76000</v>
      </c>
    </row>
    <row r="199" spans="1:13" x14ac:dyDescent="0.25">
      <c r="A199" t="s">
        <v>93</v>
      </c>
      <c r="B199" t="s">
        <v>544</v>
      </c>
      <c r="C199" t="s">
        <v>49</v>
      </c>
      <c r="D199" t="s">
        <v>545</v>
      </c>
      <c r="E199" t="s">
        <v>546</v>
      </c>
      <c r="F199" t="s">
        <v>31</v>
      </c>
      <c r="G199" t="s">
        <v>125</v>
      </c>
      <c r="H199" t="s">
        <v>20</v>
      </c>
      <c r="I199" t="s">
        <v>32</v>
      </c>
      <c r="J199" t="s">
        <v>21</v>
      </c>
      <c r="K199" s="5">
        <v>30240.560000000001</v>
      </c>
      <c r="L199" s="5">
        <v>57200</v>
      </c>
      <c r="M199" s="5">
        <v>43720.28</v>
      </c>
    </row>
    <row r="200" spans="1:13" x14ac:dyDescent="0.25">
      <c r="A200" t="s">
        <v>85</v>
      </c>
      <c r="B200" t="s">
        <v>547</v>
      </c>
      <c r="C200" t="s">
        <v>35</v>
      </c>
      <c r="D200" t="s">
        <v>548</v>
      </c>
      <c r="E200" t="s">
        <v>37</v>
      </c>
      <c r="F200" t="s">
        <v>31</v>
      </c>
      <c r="G200" t="s">
        <v>125</v>
      </c>
      <c r="H200" t="s">
        <v>20</v>
      </c>
      <c r="I200" t="s">
        <v>32</v>
      </c>
      <c r="J200" t="s">
        <v>33</v>
      </c>
      <c r="K200" s="5">
        <v>120000</v>
      </c>
      <c r="L200" s="5">
        <v>130000</v>
      </c>
      <c r="M200" s="5">
        <v>125000</v>
      </c>
    </row>
    <row r="201" spans="1:13" x14ac:dyDescent="0.25">
      <c r="A201" t="s">
        <v>414</v>
      </c>
      <c r="B201" t="s">
        <v>440</v>
      </c>
      <c r="C201" t="s">
        <v>49</v>
      </c>
      <c r="D201" t="s">
        <v>549</v>
      </c>
      <c r="E201" t="s">
        <v>550</v>
      </c>
      <c r="F201" t="s">
        <v>31</v>
      </c>
      <c r="G201" t="s">
        <v>84</v>
      </c>
      <c r="H201" t="s">
        <v>20</v>
      </c>
      <c r="I201" t="s">
        <v>32</v>
      </c>
      <c r="J201" t="s">
        <v>21</v>
      </c>
      <c r="K201" s="5">
        <v>88524.800000000003</v>
      </c>
      <c r="L201" s="5">
        <v>88524.800000000003</v>
      </c>
      <c r="M201" s="5">
        <v>88524.800000000003</v>
      </c>
    </row>
    <row r="202" spans="1:13" x14ac:dyDescent="0.25">
      <c r="A202" t="s">
        <v>85</v>
      </c>
      <c r="B202" t="s">
        <v>547</v>
      </c>
      <c r="C202" t="s">
        <v>35</v>
      </c>
      <c r="D202" t="s">
        <v>551</v>
      </c>
      <c r="E202" t="s">
        <v>37</v>
      </c>
      <c r="F202" t="s">
        <v>31</v>
      </c>
      <c r="G202" t="s">
        <v>125</v>
      </c>
      <c r="H202" t="s">
        <v>20</v>
      </c>
      <c r="I202" t="s">
        <v>32</v>
      </c>
      <c r="J202" t="s">
        <v>236</v>
      </c>
      <c r="K202" s="5">
        <v>95000</v>
      </c>
      <c r="L202" s="5">
        <v>105000</v>
      </c>
      <c r="M202" s="5">
        <v>100000</v>
      </c>
    </row>
    <row r="203" spans="1:13" x14ac:dyDescent="0.25">
      <c r="A203" t="s">
        <v>47</v>
      </c>
      <c r="B203" t="s">
        <v>552</v>
      </c>
      <c r="C203" t="s">
        <v>49</v>
      </c>
      <c r="D203" t="s">
        <v>553</v>
      </c>
      <c r="E203" t="s">
        <v>554</v>
      </c>
      <c r="F203" t="s">
        <v>52</v>
      </c>
      <c r="G203" t="s">
        <v>108</v>
      </c>
      <c r="H203" t="s">
        <v>20</v>
      </c>
      <c r="I203" t="s">
        <v>32</v>
      </c>
      <c r="J203" t="s">
        <v>21</v>
      </c>
      <c r="K203" s="5">
        <v>82000</v>
      </c>
      <c r="L203" s="5">
        <v>101000</v>
      </c>
      <c r="M203" s="5">
        <v>91500</v>
      </c>
    </row>
    <row r="204" spans="1:13" x14ac:dyDescent="0.25">
      <c r="A204" t="s">
        <v>47</v>
      </c>
      <c r="B204" t="s">
        <v>555</v>
      </c>
      <c r="C204" t="s">
        <v>49</v>
      </c>
      <c r="D204" t="s">
        <v>556</v>
      </c>
      <c r="E204" t="s">
        <v>207</v>
      </c>
      <c r="F204" t="s">
        <v>31</v>
      </c>
      <c r="G204" t="s">
        <v>470</v>
      </c>
      <c r="H204" t="s">
        <v>20</v>
      </c>
      <c r="I204" t="s">
        <v>32</v>
      </c>
      <c r="J204" t="s">
        <v>46</v>
      </c>
      <c r="K204" s="5">
        <v>68500</v>
      </c>
      <c r="L204" s="5">
        <v>87000</v>
      </c>
      <c r="M204" s="5">
        <v>77750</v>
      </c>
    </row>
    <row r="205" spans="1:13" x14ac:dyDescent="0.25">
      <c r="A205" t="s">
        <v>54</v>
      </c>
      <c r="B205" t="s">
        <v>557</v>
      </c>
      <c r="C205" t="s">
        <v>49</v>
      </c>
      <c r="D205" t="s">
        <v>558</v>
      </c>
      <c r="E205" t="s">
        <v>62</v>
      </c>
      <c r="F205" t="s">
        <v>52</v>
      </c>
      <c r="G205" t="s">
        <v>304</v>
      </c>
      <c r="H205" t="s">
        <v>45</v>
      </c>
      <c r="I205" t="s">
        <v>32</v>
      </c>
      <c r="J205" t="s">
        <v>33</v>
      </c>
      <c r="K205" s="5">
        <v>87872</v>
      </c>
      <c r="L205" s="5">
        <v>136815</v>
      </c>
      <c r="M205" s="5">
        <v>112343.5</v>
      </c>
    </row>
    <row r="206" spans="1:13" x14ac:dyDescent="0.25">
      <c r="A206" t="s">
        <v>47</v>
      </c>
      <c r="B206" t="s">
        <v>559</v>
      </c>
      <c r="C206" t="s">
        <v>49</v>
      </c>
      <c r="D206" t="s">
        <v>135</v>
      </c>
      <c r="E206" t="s">
        <v>136</v>
      </c>
      <c r="F206" t="s">
        <v>31</v>
      </c>
      <c r="G206" t="s">
        <v>18</v>
      </c>
      <c r="H206" t="s">
        <v>20</v>
      </c>
      <c r="I206" t="s">
        <v>32</v>
      </c>
      <c r="J206" t="s">
        <v>90</v>
      </c>
      <c r="K206" s="5">
        <v>30240.560000000001</v>
      </c>
      <c r="L206" s="5">
        <v>57200</v>
      </c>
      <c r="M206" s="5">
        <v>43720.28</v>
      </c>
    </row>
    <row r="207" spans="1:13" x14ac:dyDescent="0.25">
      <c r="A207" t="s">
        <v>47</v>
      </c>
      <c r="B207" t="s">
        <v>560</v>
      </c>
      <c r="C207" t="s">
        <v>49</v>
      </c>
      <c r="D207" t="s">
        <v>528</v>
      </c>
      <c r="E207" t="s">
        <v>561</v>
      </c>
      <c r="F207" t="s">
        <v>562</v>
      </c>
      <c r="G207" t="s">
        <v>563</v>
      </c>
      <c r="H207" t="s">
        <v>20</v>
      </c>
      <c r="I207" t="s">
        <v>32</v>
      </c>
      <c r="J207" t="s">
        <v>21</v>
      </c>
      <c r="K207" s="5">
        <v>68500</v>
      </c>
      <c r="L207" s="5">
        <v>87000</v>
      </c>
      <c r="M207" s="5">
        <v>77750</v>
      </c>
    </row>
    <row r="208" spans="1:13" x14ac:dyDescent="0.25">
      <c r="A208" t="s">
        <v>47</v>
      </c>
      <c r="B208" t="s">
        <v>564</v>
      </c>
      <c r="C208" t="s">
        <v>49</v>
      </c>
      <c r="D208" t="s">
        <v>565</v>
      </c>
      <c r="E208" t="s">
        <v>96</v>
      </c>
      <c r="F208" t="s">
        <v>97</v>
      </c>
      <c r="G208" t="s">
        <v>19</v>
      </c>
      <c r="H208" t="s">
        <v>20</v>
      </c>
      <c r="I208" t="s">
        <v>32</v>
      </c>
      <c r="J208" t="s">
        <v>21</v>
      </c>
      <c r="K208" s="5">
        <v>68500</v>
      </c>
      <c r="L208" s="5">
        <v>87000</v>
      </c>
      <c r="M208" s="5">
        <v>77750</v>
      </c>
    </row>
    <row r="209" spans="1:13" x14ac:dyDescent="0.25">
      <c r="A209" t="s">
        <v>78</v>
      </c>
      <c r="B209" t="s">
        <v>566</v>
      </c>
      <c r="C209" t="s">
        <v>23</v>
      </c>
      <c r="D209" t="s">
        <v>567</v>
      </c>
      <c r="E209" t="s">
        <v>30</v>
      </c>
      <c r="F209" t="s">
        <v>31</v>
      </c>
      <c r="G209" t="s">
        <v>568</v>
      </c>
      <c r="H209" t="s">
        <v>20</v>
      </c>
      <c r="I209" t="s">
        <v>32</v>
      </c>
      <c r="J209" t="s">
        <v>21</v>
      </c>
      <c r="K209" s="5">
        <v>66000</v>
      </c>
      <c r="L209" s="5">
        <v>84500</v>
      </c>
      <c r="M209" s="5">
        <v>75250</v>
      </c>
    </row>
    <row r="210" spans="1:13" x14ac:dyDescent="0.25">
      <c r="A210" t="s">
        <v>54</v>
      </c>
      <c r="B210" t="s">
        <v>569</v>
      </c>
      <c r="C210" t="s">
        <v>49</v>
      </c>
      <c r="D210" t="s">
        <v>570</v>
      </c>
      <c r="E210" t="s">
        <v>550</v>
      </c>
      <c r="F210" t="s">
        <v>31</v>
      </c>
      <c r="G210" t="s">
        <v>571</v>
      </c>
      <c r="H210" t="s">
        <v>20</v>
      </c>
      <c r="I210" t="s">
        <v>32</v>
      </c>
      <c r="J210" t="s">
        <v>33</v>
      </c>
      <c r="K210" s="5">
        <v>76294.399999999994</v>
      </c>
      <c r="L210" s="5">
        <v>88420.800000000003</v>
      </c>
      <c r="M210" s="5">
        <v>82357.600000000006</v>
      </c>
    </row>
    <row r="211" spans="1:13" x14ac:dyDescent="0.25">
      <c r="A211" t="s">
        <v>93</v>
      </c>
      <c r="B211" t="s">
        <v>572</v>
      </c>
      <c r="C211" t="s">
        <v>23</v>
      </c>
      <c r="D211" t="s">
        <v>573</v>
      </c>
      <c r="E211" t="s">
        <v>37</v>
      </c>
      <c r="F211" t="s">
        <v>31</v>
      </c>
      <c r="G211" t="s">
        <v>18</v>
      </c>
      <c r="H211" t="s">
        <v>20</v>
      </c>
      <c r="I211" t="s">
        <v>32</v>
      </c>
      <c r="J211" t="s">
        <v>21</v>
      </c>
      <c r="K211" s="5">
        <v>50000</v>
      </c>
      <c r="L211" s="5">
        <v>76458</v>
      </c>
      <c r="M211" s="5">
        <v>63229</v>
      </c>
    </row>
    <row r="212" spans="1:13" x14ac:dyDescent="0.25">
      <c r="A212" t="s">
        <v>54</v>
      </c>
      <c r="B212" t="s">
        <v>574</v>
      </c>
      <c r="C212" t="s">
        <v>49</v>
      </c>
      <c r="D212" t="s">
        <v>575</v>
      </c>
      <c r="E212" t="s">
        <v>149</v>
      </c>
      <c r="F212" t="s">
        <v>31</v>
      </c>
      <c r="G212" t="s">
        <v>576</v>
      </c>
      <c r="H212" t="s">
        <v>20</v>
      </c>
      <c r="I212" t="s">
        <v>32</v>
      </c>
      <c r="J212" t="s">
        <v>33</v>
      </c>
      <c r="K212" s="5">
        <v>68000</v>
      </c>
      <c r="L212" s="5">
        <v>88300</v>
      </c>
      <c r="M212" s="5">
        <v>78150</v>
      </c>
    </row>
    <row r="213" spans="1:13" x14ac:dyDescent="0.25">
      <c r="A213" t="s">
        <v>78</v>
      </c>
      <c r="B213" t="s">
        <v>577</v>
      </c>
      <c r="C213" t="s">
        <v>49</v>
      </c>
      <c r="D213" t="s">
        <v>578</v>
      </c>
      <c r="E213" t="s">
        <v>37</v>
      </c>
      <c r="F213" t="s">
        <v>31</v>
      </c>
      <c r="G213" t="s">
        <v>579</v>
      </c>
      <c r="H213" t="s">
        <v>45</v>
      </c>
      <c r="I213" t="s">
        <v>32</v>
      </c>
      <c r="J213" t="s">
        <v>33</v>
      </c>
      <c r="K213" s="5">
        <v>30240.560000000001</v>
      </c>
      <c r="L213" s="5">
        <v>57200</v>
      </c>
      <c r="M213" s="5">
        <v>43720.28</v>
      </c>
    </row>
    <row r="214" spans="1:13" x14ac:dyDescent="0.25">
      <c r="A214" t="s">
        <v>78</v>
      </c>
      <c r="B214" t="s">
        <v>212</v>
      </c>
      <c r="C214" t="s">
        <v>23</v>
      </c>
      <c r="D214" t="s">
        <v>338</v>
      </c>
      <c r="E214" t="s">
        <v>211</v>
      </c>
      <c r="F214" t="s">
        <v>52</v>
      </c>
      <c r="G214" t="s">
        <v>18</v>
      </c>
      <c r="H214" t="s">
        <v>45</v>
      </c>
      <c r="I214" t="s">
        <v>32</v>
      </c>
      <c r="J214" t="s">
        <v>46</v>
      </c>
      <c r="K214" s="5">
        <v>79289.599999999904</v>
      </c>
      <c r="L214" s="5">
        <v>113984</v>
      </c>
      <c r="M214" s="5">
        <v>96636.799999999901</v>
      </c>
    </row>
    <row r="215" spans="1:13" x14ac:dyDescent="0.25">
      <c r="A215" t="s">
        <v>47</v>
      </c>
      <c r="B215" t="s">
        <v>580</v>
      </c>
      <c r="C215" t="s">
        <v>581</v>
      </c>
      <c r="D215" t="s">
        <v>582</v>
      </c>
      <c r="E215" t="s">
        <v>477</v>
      </c>
      <c r="F215" t="s">
        <v>31</v>
      </c>
      <c r="G215" t="s">
        <v>583</v>
      </c>
      <c r="H215" t="s">
        <v>45</v>
      </c>
      <c r="I215" t="s">
        <v>32</v>
      </c>
      <c r="J215" t="s">
        <v>33</v>
      </c>
      <c r="K215" s="5">
        <v>68500</v>
      </c>
      <c r="L215" s="5">
        <v>87000</v>
      </c>
      <c r="M215" s="5">
        <v>77750</v>
      </c>
    </row>
    <row r="216" spans="1:13" x14ac:dyDescent="0.25">
      <c r="A216" t="s">
        <v>85</v>
      </c>
      <c r="B216" t="s">
        <v>292</v>
      </c>
      <c r="C216" t="s">
        <v>87</v>
      </c>
      <c r="D216" t="s">
        <v>584</v>
      </c>
      <c r="E216" t="s">
        <v>111</v>
      </c>
      <c r="F216" t="s">
        <v>31</v>
      </c>
      <c r="G216" t="s">
        <v>84</v>
      </c>
      <c r="H216" t="s">
        <v>20</v>
      </c>
      <c r="I216" t="s">
        <v>32</v>
      </c>
      <c r="J216" t="s">
        <v>21</v>
      </c>
      <c r="K216" s="5">
        <v>90064</v>
      </c>
      <c r="L216" s="5">
        <v>90064</v>
      </c>
      <c r="M216" s="5">
        <v>90064</v>
      </c>
    </row>
    <row r="217" spans="1:13" x14ac:dyDescent="0.25">
      <c r="A217" t="s">
        <v>26</v>
      </c>
      <c r="B217" t="s">
        <v>585</v>
      </c>
      <c r="C217" t="s">
        <v>347</v>
      </c>
      <c r="D217" t="s">
        <v>586</v>
      </c>
      <c r="E217" t="s">
        <v>30</v>
      </c>
      <c r="F217" t="s">
        <v>31</v>
      </c>
      <c r="G217" t="s">
        <v>587</v>
      </c>
      <c r="H217" t="s">
        <v>365</v>
      </c>
      <c r="I217" t="s">
        <v>32</v>
      </c>
      <c r="J217" t="s">
        <v>318</v>
      </c>
      <c r="K217" s="5">
        <v>64123.59</v>
      </c>
      <c r="L217" s="5">
        <v>86600</v>
      </c>
      <c r="M217" s="5">
        <v>75361.794999999998</v>
      </c>
    </row>
    <row r="218" spans="1:13" x14ac:dyDescent="0.25">
      <c r="A218" t="s">
        <v>85</v>
      </c>
      <c r="B218" t="s">
        <v>588</v>
      </c>
      <c r="C218" t="s">
        <v>87</v>
      </c>
      <c r="D218" t="s">
        <v>589</v>
      </c>
      <c r="E218" t="s">
        <v>590</v>
      </c>
      <c r="F218" t="s">
        <v>31</v>
      </c>
      <c r="G218" t="s">
        <v>591</v>
      </c>
      <c r="H218" t="s">
        <v>20</v>
      </c>
      <c r="I218" t="s">
        <v>32</v>
      </c>
      <c r="J218" t="s">
        <v>33</v>
      </c>
      <c r="K218" s="5">
        <v>91520</v>
      </c>
      <c r="L218" s="5">
        <v>91520</v>
      </c>
      <c r="M218" s="5">
        <v>91520</v>
      </c>
    </row>
    <row r="219" spans="1:13" x14ac:dyDescent="0.25">
      <c r="A219" t="s">
        <v>54</v>
      </c>
      <c r="B219" t="s">
        <v>592</v>
      </c>
      <c r="C219" t="s">
        <v>49</v>
      </c>
      <c r="D219" t="s">
        <v>593</v>
      </c>
      <c r="E219" t="s">
        <v>594</v>
      </c>
      <c r="F219" t="s">
        <v>31</v>
      </c>
      <c r="G219" t="s">
        <v>595</v>
      </c>
      <c r="H219" t="s">
        <v>20</v>
      </c>
      <c r="I219" t="s">
        <v>32</v>
      </c>
      <c r="J219" t="s">
        <v>21</v>
      </c>
      <c r="K219" s="5">
        <v>68000</v>
      </c>
      <c r="L219" s="5">
        <v>88300</v>
      </c>
      <c r="M219" s="5">
        <v>78150</v>
      </c>
    </row>
    <row r="220" spans="1:13" x14ac:dyDescent="0.25">
      <c r="A220" t="s">
        <v>93</v>
      </c>
      <c r="B220" t="s">
        <v>596</v>
      </c>
      <c r="C220" t="s">
        <v>49</v>
      </c>
      <c r="D220" t="s">
        <v>597</v>
      </c>
      <c r="E220" t="s">
        <v>598</v>
      </c>
      <c r="F220" t="s">
        <v>31</v>
      </c>
      <c r="G220" t="s">
        <v>53</v>
      </c>
      <c r="H220" t="s">
        <v>20</v>
      </c>
      <c r="I220" t="s">
        <v>32</v>
      </c>
      <c r="J220" t="s">
        <v>21</v>
      </c>
      <c r="K220" s="5">
        <v>50000</v>
      </c>
      <c r="L220" s="5">
        <v>76458</v>
      </c>
      <c r="M220" s="5">
        <v>63229</v>
      </c>
    </row>
    <row r="221" spans="1:13" x14ac:dyDescent="0.25">
      <c r="A221" t="s">
        <v>85</v>
      </c>
      <c r="B221" t="s">
        <v>292</v>
      </c>
      <c r="C221" t="s">
        <v>87</v>
      </c>
      <c r="D221" t="s">
        <v>599</v>
      </c>
      <c r="E221" t="s">
        <v>600</v>
      </c>
      <c r="F221" t="s">
        <v>97</v>
      </c>
      <c r="G221" t="s">
        <v>18</v>
      </c>
      <c r="H221" t="s">
        <v>20</v>
      </c>
      <c r="I221" t="s">
        <v>32</v>
      </c>
      <c r="J221" t="s">
        <v>126</v>
      </c>
      <c r="K221" s="5">
        <v>98009.599999999904</v>
      </c>
      <c r="L221" s="5">
        <v>98009.599999999904</v>
      </c>
      <c r="M221" s="5">
        <v>98009.599999999904</v>
      </c>
    </row>
    <row r="222" spans="1:13" x14ac:dyDescent="0.25">
      <c r="A222" t="s">
        <v>26</v>
      </c>
      <c r="B222" t="s">
        <v>601</v>
      </c>
      <c r="C222" t="s">
        <v>49</v>
      </c>
      <c r="D222" t="s">
        <v>602</v>
      </c>
      <c r="E222" t="s">
        <v>309</v>
      </c>
      <c r="F222" t="s">
        <v>31</v>
      </c>
      <c r="G222" t="s">
        <v>603</v>
      </c>
      <c r="H222" t="s">
        <v>20</v>
      </c>
      <c r="I222" t="s">
        <v>32</v>
      </c>
      <c r="J222" t="s">
        <v>21</v>
      </c>
      <c r="K222" s="5">
        <v>64123.59</v>
      </c>
      <c r="L222" s="5">
        <v>86600</v>
      </c>
      <c r="M222" s="5">
        <v>75361.794999999998</v>
      </c>
    </row>
    <row r="223" spans="1:13" x14ac:dyDescent="0.25">
      <c r="A223" t="s">
        <v>85</v>
      </c>
      <c r="B223" t="s">
        <v>431</v>
      </c>
      <c r="C223" t="s">
        <v>87</v>
      </c>
      <c r="D223" t="s">
        <v>257</v>
      </c>
      <c r="E223" t="s">
        <v>37</v>
      </c>
      <c r="F223" t="s">
        <v>31</v>
      </c>
      <c r="G223" t="s">
        <v>604</v>
      </c>
      <c r="H223" t="s">
        <v>20</v>
      </c>
      <c r="I223" t="s">
        <v>433</v>
      </c>
      <c r="J223" t="s">
        <v>90</v>
      </c>
      <c r="K223" s="5">
        <v>85816.8</v>
      </c>
      <c r="L223" s="5">
        <v>91520</v>
      </c>
      <c r="M223" s="5">
        <v>88668.4</v>
      </c>
    </row>
    <row r="224" spans="1:13" x14ac:dyDescent="0.25">
      <c r="A224" t="s">
        <v>85</v>
      </c>
      <c r="B224" t="s">
        <v>86</v>
      </c>
      <c r="C224" t="s">
        <v>87</v>
      </c>
      <c r="D224" t="s">
        <v>88</v>
      </c>
      <c r="E224" t="s">
        <v>37</v>
      </c>
      <c r="F224" t="s">
        <v>31</v>
      </c>
      <c r="G224" t="s">
        <v>605</v>
      </c>
      <c r="H224" t="s">
        <v>45</v>
      </c>
      <c r="I224" t="s">
        <v>32</v>
      </c>
      <c r="J224" t="s">
        <v>90</v>
      </c>
      <c r="K224" s="5">
        <v>85816.8</v>
      </c>
      <c r="L224" s="5">
        <v>91520</v>
      </c>
      <c r="M224" s="5">
        <v>88668.4</v>
      </c>
    </row>
    <row r="225" spans="1:13" x14ac:dyDescent="0.25">
      <c r="A225" t="s">
        <v>85</v>
      </c>
      <c r="B225" t="s">
        <v>86</v>
      </c>
      <c r="C225" t="s">
        <v>87</v>
      </c>
      <c r="D225" t="s">
        <v>606</v>
      </c>
      <c r="E225" t="s">
        <v>1810</v>
      </c>
      <c r="F225" t="s">
        <v>141</v>
      </c>
      <c r="G225" t="s">
        <v>607</v>
      </c>
      <c r="H225" t="s">
        <v>45</v>
      </c>
      <c r="I225" t="s">
        <v>32</v>
      </c>
      <c r="J225" t="s">
        <v>90</v>
      </c>
      <c r="K225" s="5">
        <v>85816.8</v>
      </c>
      <c r="L225" s="5">
        <v>91520</v>
      </c>
      <c r="M225" s="5">
        <v>88668.4</v>
      </c>
    </row>
    <row r="226" spans="1:13" x14ac:dyDescent="0.25">
      <c r="A226" t="s">
        <v>93</v>
      </c>
      <c r="B226" t="s">
        <v>608</v>
      </c>
      <c r="C226" t="s">
        <v>49</v>
      </c>
      <c r="D226" t="s">
        <v>609</v>
      </c>
      <c r="E226" t="s">
        <v>119</v>
      </c>
      <c r="F226" t="s">
        <v>31</v>
      </c>
      <c r="G226" t="s">
        <v>53</v>
      </c>
      <c r="H226" t="s">
        <v>20</v>
      </c>
      <c r="I226" t="s">
        <v>32</v>
      </c>
      <c r="J226" t="s">
        <v>21</v>
      </c>
      <c r="K226" s="5">
        <v>50000</v>
      </c>
      <c r="L226" s="5">
        <v>76458</v>
      </c>
      <c r="M226" s="5">
        <v>63229</v>
      </c>
    </row>
    <row r="227" spans="1:13" x14ac:dyDescent="0.25">
      <c r="A227" t="s">
        <v>85</v>
      </c>
      <c r="B227" t="s">
        <v>610</v>
      </c>
      <c r="C227" t="s">
        <v>87</v>
      </c>
      <c r="D227" t="s">
        <v>611</v>
      </c>
      <c r="E227" t="s">
        <v>149</v>
      </c>
      <c r="F227" t="s">
        <v>31</v>
      </c>
      <c r="G227" t="s">
        <v>18</v>
      </c>
      <c r="H227" t="s">
        <v>20</v>
      </c>
      <c r="I227" t="s">
        <v>32</v>
      </c>
      <c r="J227" t="s">
        <v>33</v>
      </c>
      <c r="K227" s="5">
        <v>58649</v>
      </c>
      <c r="L227" s="5">
        <v>85218</v>
      </c>
      <c r="M227" s="5">
        <v>71933.5</v>
      </c>
    </row>
    <row r="228" spans="1:13" x14ac:dyDescent="0.25">
      <c r="A228" t="s">
        <v>26</v>
      </c>
      <c r="B228" t="s">
        <v>612</v>
      </c>
      <c r="C228" t="s">
        <v>49</v>
      </c>
      <c r="D228" t="s">
        <v>238</v>
      </c>
      <c r="E228" t="s">
        <v>291</v>
      </c>
      <c r="F228" t="s">
        <v>52</v>
      </c>
      <c r="G228" t="s">
        <v>613</v>
      </c>
      <c r="H228" t="s">
        <v>20</v>
      </c>
      <c r="I228" t="s">
        <v>32</v>
      </c>
      <c r="J228" t="s">
        <v>39</v>
      </c>
      <c r="K228" s="5">
        <v>76071.179999999993</v>
      </c>
      <c r="L228" s="5">
        <v>86658.48</v>
      </c>
      <c r="M228" s="5">
        <v>81364.8299999999</v>
      </c>
    </row>
    <row r="229" spans="1:13" x14ac:dyDescent="0.25">
      <c r="A229" t="s">
        <v>93</v>
      </c>
      <c r="B229" t="s">
        <v>596</v>
      </c>
      <c r="C229" t="s">
        <v>49</v>
      </c>
      <c r="D229" t="s">
        <v>614</v>
      </c>
      <c r="E229" t="s">
        <v>615</v>
      </c>
      <c r="F229" t="s">
        <v>97</v>
      </c>
      <c r="G229" t="s">
        <v>395</v>
      </c>
      <c r="H229" t="s">
        <v>20</v>
      </c>
      <c r="I229" t="s">
        <v>32</v>
      </c>
      <c r="J229" t="s">
        <v>39</v>
      </c>
      <c r="K229" s="5">
        <v>47266.400000000001</v>
      </c>
      <c r="L229" s="5">
        <v>64725.919999999998</v>
      </c>
      <c r="M229" s="5">
        <v>55996.160000000003</v>
      </c>
    </row>
    <row r="230" spans="1:13" x14ac:dyDescent="0.25">
      <c r="A230" t="s">
        <v>78</v>
      </c>
      <c r="B230" t="s">
        <v>616</v>
      </c>
      <c r="C230" t="s">
        <v>23</v>
      </c>
      <c r="D230" t="s">
        <v>617</v>
      </c>
      <c r="E230" t="s">
        <v>30</v>
      </c>
      <c r="F230" t="s">
        <v>31</v>
      </c>
      <c r="G230" t="s">
        <v>53</v>
      </c>
      <c r="H230" t="s">
        <v>45</v>
      </c>
      <c r="I230" t="s">
        <v>32</v>
      </c>
      <c r="J230" t="s">
        <v>46</v>
      </c>
      <c r="K230" s="5">
        <v>56000</v>
      </c>
      <c r="L230" s="5">
        <v>84000</v>
      </c>
      <c r="M230" s="5">
        <v>70000</v>
      </c>
    </row>
    <row r="231" spans="1:13" x14ac:dyDescent="0.25">
      <c r="A231" t="s">
        <v>78</v>
      </c>
      <c r="B231" t="s">
        <v>616</v>
      </c>
      <c r="C231" t="s">
        <v>23</v>
      </c>
      <c r="D231" t="s">
        <v>617</v>
      </c>
      <c r="E231" t="s">
        <v>37</v>
      </c>
      <c r="F231" t="s">
        <v>31</v>
      </c>
      <c r="G231" t="s">
        <v>53</v>
      </c>
      <c r="H231" t="s">
        <v>45</v>
      </c>
      <c r="I231" t="s">
        <v>32</v>
      </c>
      <c r="J231" t="s">
        <v>46</v>
      </c>
      <c r="K231" s="5">
        <v>56000</v>
      </c>
      <c r="L231" s="5">
        <v>84000</v>
      </c>
      <c r="M231" s="5">
        <v>70000</v>
      </c>
    </row>
    <row r="232" spans="1:13" x14ac:dyDescent="0.25">
      <c r="A232" t="s">
        <v>26</v>
      </c>
      <c r="B232" t="s">
        <v>618</v>
      </c>
      <c r="C232" t="s">
        <v>49</v>
      </c>
      <c r="D232" t="s">
        <v>198</v>
      </c>
      <c r="E232" t="s">
        <v>199</v>
      </c>
      <c r="F232" t="s">
        <v>31</v>
      </c>
      <c r="G232" t="s">
        <v>619</v>
      </c>
      <c r="H232" t="s">
        <v>45</v>
      </c>
      <c r="I232" t="s">
        <v>32</v>
      </c>
      <c r="J232" t="s">
        <v>33</v>
      </c>
      <c r="K232" s="5">
        <v>64123.59</v>
      </c>
      <c r="L232" s="5">
        <v>86600</v>
      </c>
      <c r="M232" s="5">
        <v>75361.794999999998</v>
      </c>
    </row>
    <row r="233" spans="1:13" x14ac:dyDescent="0.25">
      <c r="A233" t="s">
        <v>78</v>
      </c>
      <c r="B233" t="s">
        <v>616</v>
      </c>
      <c r="C233" t="s">
        <v>23</v>
      </c>
      <c r="D233" t="s">
        <v>617</v>
      </c>
      <c r="E233" t="s">
        <v>254</v>
      </c>
      <c r="F233" t="s">
        <v>181</v>
      </c>
      <c r="G233" t="s">
        <v>53</v>
      </c>
      <c r="H233" t="s">
        <v>45</v>
      </c>
      <c r="I233" t="s">
        <v>32</v>
      </c>
      <c r="J233" t="s">
        <v>46</v>
      </c>
      <c r="K233" s="5">
        <v>56000</v>
      </c>
      <c r="L233" s="5">
        <v>84000</v>
      </c>
      <c r="M233" s="5">
        <v>70000</v>
      </c>
    </row>
    <row r="234" spans="1:13" x14ac:dyDescent="0.25">
      <c r="A234" t="s">
        <v>78</v>
      </c>
      <c r="B234" t="s">
        <v>620</v>
      </c>
      <c r="C234" t="s">
        <v>49</v>
      </c>
      <c r="D234" t="s">
        <v>257</v>
      </c>
      <c r="E234" t="s">
        <v>37</v>
      </c>
      <c r="F234" t="s">
        <v>31</v>
      </c>
      <c r="G234" t="s">
        <v>18</v>
      </c>
      <c r="H234" t="s">
        <v>45</v>
      </c>
      <c r="I234" t="s">
        <v>32</v>
      </c>
      <c r="J234" t="s">
        <v>90</v>
      </c>
      <c r="K234" s="5">
        <v>66000</v>
      </c>
      <c r="L234" s="5">
        <v>84500</v>
      </c>
      <c r="M234" s="5">
        <v>75250</v>
      </c>
    </row>
    <row r="235" spans="1:13" x14ac:dyDescent="0.25">
      <c r="A235" t="s">
        <v>54</v>
      </c>
      <c r="B235" t="s">
        <v>621</v>
      </c>
      <c r="C235" t="s">
        <v>23</v>
      </c>
      <c r="D235" t="s">
        <v>622</v>
      </c>
      <c r="E235" t="s">
        <v>1810</v>
      </c>
      <c r="F235" t="s">
        <v>141</v>
      </c>
      <c r="G235" t="s">
        <v>623</v>
      </c>
      <c r="H235" t="s">
        <v>45</v>
      </c>
      <c r="I235" t="s">
        <v>32</v>
      </c>
      <c r="J235" t="s">
        <v>21</v>
      </c>
      <c r="K235" s="5">
        <v>68000</v>
      </c>
      <c r="L235" s="5">
        <v>88300</v>
      </c>
      <c r="M235" s="5">
        <v>78150</v>
      </c>
    </row>
    <row r="236" spans="1:13" x14ac:dyDescent="0.25">
      <c r="A236" t="s">
        <v>78</v>
      </c>
      <c r="B236" t="s">
        <v>616</v>
      </c>
      <c r="C236" t="s">
        <v>23</v>
      </c>
      <c r="D236" t="s">
        <v>617</v>
      </c>
      <c r="E236" t="s">
        <v>96</v>
      </c>
      <c r="F236" t="s">
        <v>97</v>
      </c>
      <c r="G236" t="s">
        <v>53</v>
      </c>
      <c r="H236" t="s">
        <v>45</v>
      </c>
      <c r="I236" t="s">
        <v>32</v>
      </c>
      <c r="J236" t="s">
        <v>46</v>
      </c>
      <c r="K236" s="5">
        <v>56000</v>
      </c>
      <c r="L236" s="5">
        <v>84000</v>
      </c>
      <c r="M236" s="5">
        <v>70000</v>
      </c>
    </row>
    <row r="237" spans="1:13" x14ac:dyDescent="0.25">
      <c r="A237" t="s">
        <v>78</v>
      </c>
      <c r="B237" t="s">
        <v>624</v>
      </c>
      <c r="C237" t="s">
        <v>49</v>
      </c>
      <c r="D237" t="s">
        <v>468</v>
      </c>
      <c r="E237" t="s">
        <v>625</v>
      </c>
      <c r="F237" t="s">
        <v>31</v>
      </c>
      <c r="G237" t="s">
        <v>626</v>
      </c>
      <c r="H237" t="s">
        <v>45</v>
      </c>
      <c r="I237" t="s">
        <v>17</v>
      </c>
      <c r="J237" t="s">
        <v>471</v>
      </c>
      <c r="K237" s="5">
        <v>85000</v>
      </c>
      <c r="L237" s="5">
        <v>133750</v>
      </c>
      <c r="M237" s="5">
        <v>109375</v>
      </c>
    </row>
    <row r="238" spans="1:13" x14ac:dyDescent="0.25">
      <c r="A238" t="s">
        <v>78</v>
      </c>
      <c r="B238" t="s">
        <v>616</v>
      </c>
      <c r="C238" t="s">
        <v>23</v>
      </c>
      <c r="D238" t="s">
        <v>617</v>
      </c>
      <c r="E238" t="s">
        <v>62</v>
      </c>
      <c r="F238" t="s">
        <v>52</v>
      </c>
      <c r="G238" t="s">
        <v>53</v>
      </c>
      <c r="H238" t="s">
        <v>45</v>
      </c>
      <c r="I238" t="s">
        <v>32</v>
      </c>
      <c r="J238" t="s">
        <v>46</v>
      </c>
      <c r="K238" s="5">
        <v>56000</v>
      </c>
      <c r="L238" s="5">
        <v>84000</v>
      </c>
      <c r="M238" s="5">
        <v>70000</v>
      </c>
    </row>
    <row r="239" spans="1:13" x14ac:dyDescent="0.25">
      <c r="A239" t="s">
        <v>102</v>
      </c>
      <c r="B239" t="s">
        <v>627</v>
      </c>
      <c r="C239" t="s">
        <v>49</v>
      </c>
      <c r="D239" t="s">
        <v>628</v>
      </c>
      <c r="E239" t="s">
        <v>629</v>
      </c>
      <c r="F239" t="s">
        <v>115</v>
      </c>
      <c r="G239" t="s">
        <v>630</v>
      </c>
      <c r="H239" t="s">
        <v>20</v>
      </c>
      <c r="I239" t="s">
        <v>32</v>
      </c>
      <c r="J239" t="s">
        <v>46</v>
      </c>
      <c r="K239" s="5">
        <v>74152</v>
      </c>
      <c r="L239" s="5">
        <v>90272</v>
      </c>
      <c r="M239" s="5">
        <v>82212</v>
      </c>
    </row>
    <row r="240" spans="1:13" x14ac:dyDescent="0.25">
      <c r="A240" t="s">
        <v>102</v>
      </c>
      <c r="B240" t="s">
        <v>28</v>
      </c>
      <c r="C240" t="s">
        <v>28</v>
      </c>
      <c r="D240" t="s">
        <v>631</v>
      </c>
      <c r="E240" t="s">
        <v>132</v>
      </c>
      <c r="F240" t="s">
        <v>97</v>
      </c>
      <c r="G240" t="s">
        <v>632</v>
      </c>
      <c r="H240" t="s">
        <v>20</v>
      </c>
      <c r="I240" t="s">
        <v>32</v>
      </c>
      <c r="J240" t="s">
        <v>33</v>
      </c>
      <c r="K240" s="5">
        <v>69000</v>
      </c>
      <c r="L240" s="5">
        <v>86000</v>
      </c>
      <c r="M240" s="5">
        <v>77500</v>
      </c>
    </row>
    <row r="241" spans="1:13" x14ac:dyDescent="0.25">
      <c r="A241" t="s">
        <v>78</v>
      </c>
      <c r="B241" t="s">
        <v>616</v>
      </c>
      <c r="C241" t="s">
        <v>23</v>
      </c>
      <c r="D241" t="s">
        <v>617</v>
      </c>
      <c r="E241" t="s">
        <v>291</v>
      </c>
      <c r="F241" t="s">
        <v>52</v>
      </c>
      <c r="G241" t="s">
        <v>53</v>
      </c>
      <c r="H241" t="s">
        <v>45</v>
      </c>
      <c r="I241" t="s">
        <v>32</v>
      </c>
      <c r="J241" t="s">
        <v>46</v>
      </c>
      <c r="K241" s="5">
        <v>56000</v>
      </c>
      <c r="L241" s="5">
        <v>84000</v>
      </c>
      <c r="M241" s="5">
        <v>70000</v>
      </c>
    </row>
    <row r="242" spans="1:13" x14ac:dyDescent="0.25">
      <c r="A242" t="s">
        <v>26</v>
      </c>
      <c r="B242" t="s">
        <v>633</v>
      </c>
      <c r="C242" t="s">
        <v>49</v>
      </c>
      <c r="D242" t="s">
        <v>450</v>
      </c>
      <c r="E242" t="s">
        <v>1810</v>
      </c>
      <c r="F242" t="s">
        <v>141</v>
      </c>
      <c r="G242" t="s">
        <v>84</v>
      </c>
      <c r="H242" t="s">
        <v>20</v>
      </c>
      <c r="I242" t="s">
        <v>32</v>
      </c>
      <c r="J242" t="s">
        <v>21</v>
      </c>
      <c r="K242" s="5">
        <v>64123.59</v>
      </c>
      <c r="L242" s="5">
        <v>86600</v>
      </c>
      <c r="M242" s="5">
        <v>75361.794999999998</v>
      </c>
    </row>
    <row r="243" spans="1:13" x14ac:dyDescent="0.25">
      <c r="A243" t="s">
        <v>85</v>
      </c>
      <c r="B243" t="s">
        <v>634</v>
      </c>
      <c r="C243" t="s">
        <v>28</v>
      </c>
      <c r="D243" t="s">
        <v>635</v>
      </c>
      <c r="E243" t="s">
        <v>51</v>
      </c>
      <c r="F243" t="s">
        <v>52</v>
      </c>
      <c r="G243" t="s">
        <v>18</v>
      </c>
      <c r="H243" t="s">
        <v>20</v>
      </c>
      <c r="I243" t="s">
        <v>32</v>
      </c>
      <c r="J243" t="s">
        <v>236</v>
      </c>
      <c r="K243" s="5">
        <v>97760</v>
      </c>
      <c r="L243" s="5">
        <v>97760</v>
      </c>
      <c r="M243" s="5">
        <v>97760</v>
      </c>
    </row>
    <row r="244" spans="1:13" x14ac:dyDescent="0.25">
      <c r="A244" t="s">
        <v>22</v>
      </c>
      <c r="B244" t="s">
        <v>23</v>
      </c>
      <c r="C244" t="s">
        <v>23</v>
      </c>
      <c r="D244" t="s">
        <v>122</v>
      </c>
      <c r="E244" t="s">
        <v>37</v>
      </c>
      <c r="F244" t="s">
        <v>31</v>
      </c>
      <c r="G244" t="s">
        <v>125</v>
      </c>
      <c r="H244" t="s">
        <v>20</v>
      </c>
      <c r="I244" t="s">
        <v>32</v>
      </c>
      <c r="J244" t="s">
        <v>90</v>
      </c>
      <c r="K244" s="5">
        <v>60000</v>
      </c>
      <c r="L244" s="5">
        <v>111700</v>
      </c>
      <c r="M244" s="5">
        <v>85850</v>
      </c>
    </row>
    <row r="245" spans="1:13" x14ac:dyDescent="0.25">
      <c r="A245" t="s">
        <v>13</v>
      </c>
      <c r="B245" t="s">
        <v>636</v>
      </c>
      <c r="C245" t="s">
        <v>49</v>
      </c>
      <c r="D245" t="s">
        <v>42</v>
      </c>
      <c r="E245" t="s">
        <v>637</v>
      </c>
      <c r="F245" t="s">
        <v>31</v>
      </c>
      <c r="G245" t="s">
        <v>297</v>
      </c>
      <c r="H245" t="s">
        <v>20</v>
      </c>
      <c r="I245" t="s">
        <v>32</v>
      </c>
      <c r="J245" t="s">
        <v>46</v>
      </c>
      <c r="K245" s="5">
        <v>83449.599999999904</v>
      </c>
      <c r="L245" s="5">
        <v>94411.199999999997</v>
      </c>
      <c r="M245" s="5">
        <v>88930.4</v>
      </c>
    </row>
    <row r="246" spans="1:13" x14ac:dyDescent="0.25">
      <c r="A246" t="s">
        <v>85</v>
      </c>
      <c r="B246" t="s">
        <v>638</v>
      </c>
      <c r="C246" t="s">
        <v>49</v>
      </c>
      <c r="D246" t="s">
        <v>639</v>
      </c>
      <c r="E246" t="s">
        <v>119</v>
      </c>
      <c r="F246" t="s">
        <v>31</v>
      </c>
      <c r="G246" t="s">
        <v>18</v>
      </c>
      <c r="H246" t="s">
        <v>20</v>
      </c>
      <c r="I246" t="s">
        <v>32</v>
      </c>
      <c r="J246" t="s">
        <v>21</v>
      </c>
      <c r="K246" s="5">
        <v>85816.8</v>
      </c>
      <c r="L246" s="5">
        <v>91520</v>
      </c>
      <c r="M246" s="5">
        <v>88668.4</v>
      </c>
    </row>
    <row r="247" spans="1:13" x14ac:dyDescent="0.25">
      <c r="A247" t="s">
        <v>414</v>
      </c>
      <c r="B247" t="s">
        <v>440</v>
      </c>
      <c r="C247" t="s">
        <v>49</v>
      </c>
      <c r="D247" t="s">
        <v>640</v>
      </c>
      <c r="E247" t="s">
        <v>550</v>
      </c>
      <c r="F247" t="s">
        <v>31</v>
      </c>
      <c r="G247" t="s">
        <v>641</v>
      </c>
      <c r="H247" t="s">
        <v>20</v>
      </c>
      <c r="I247" t="s">
        <v>32</v>
      </c>
      <c r="J247" t="s">
        <v>33</v>
      </c>
      <c r="K247" s="5">
        <v>91520</v>
      </c>
      <c r="L247" s="5">
        <v>91520</v>
      </c>
      <c r="M247" s="5">
        <v>91520</v>
      </c>
    </row>
    <row r="248" spans="1:13" x14ac:dyDescent="0.25">
      <c r="A248" t="s">
        <v>47</v>
      </c>
      <c r="B248" t="s">
        <v>642</v>
      </c>
      <c r="C248" t="s">
        <v>100</v>
      </c>
      <c r="D248" t="s">
        <v>643</v>
      </c>
      <c r="E248" t="s">
        <v>644</v>
      </c>
      <c r="F248" t="s">
        <v>31</v>
      </c>
      <c r="G248" t="s">
        <v>645</v>
      </c>
      <c r="H248" t="s">
        <v>45</v>
      </c>
      <c r="I248" t="s">
        <v>32</v>
      </c>
      <c r="J248" t="s">
        <v>21</v>
      </c>
      <c r="K248" s="5">
        <v>68500</v>
      </c>
      <c r="L248" s="5">
        <v>87000</v>
      </c>
      <c r="M248" s="5">
        <v>77750</v>
      </c>
    </row>
    <row r="249" spans="1:13" x14ac:dyDescent="0.25">
      <c r="A249" t="s">
        <v>47</v>
      </c>
      <c r="B249" t="s">
        <v>646</v>
      </c>
      <c r="C249" t="s">
        <v>15</v>
      </c>
      <c r="D249" t="s">
        <v>647</v>
      </c>
      <c r="E249" t="s">
        <v>191</v>
      </c>
      <c r="F249" t="s">
        <v>31</v>
      </c>
      <c r="G249" t="s">
        <v>648</v>
      </c>
      <c r="H249" t="s">
        <v>218</v>
      </c>
      <c r="I249" t="s">
        <v>17</v>
      </c>
      <c r="J249" t="s">
        <v>649</v>
      </c>
      <c r="K249" s="5">
        <v>109000</v>
      </c>
      <c r="L249" s="5">
        <v>159000</v>
      </c>
      <c r="M249" s="5">
        <v>134000</v>
      </c>
    </row>
    <row r="250" spans="1:13" x14ac:dyDescent="0.25">
      <c r="A250" t="s">
        <v>54</v>
      </c>
      <c r="B250" t="s">
        <v>650</v>
      </c>
      <c r="C250" t="s">
        <v>49</v>
      </c>
      <c r="D250" t="s">
        <v>651</v>
      </c>
      <c r="E250" t="s">
        <v>17</v>
      </c>
      <c r="F250" t="s">
        <v>18</v>
      </c>
      <c r="G250" t="s">
        <v>84</v>
      </c>
      <c r="H250" t="s">
        <v>20</v>
      </c>
      <c r="I250" t="s">
        <v>17</v>
      </c>
      <c r="J250" t="s">
        <v>46</v>
      </c>
      <c r="K250" s="5">
        <v>68515.199999999997</v>
      </c>
      <c r="L250" s="5">
        <v>76440</v>
      </c>
      <c r="M250" s="5">
        <v>72477.600000000006</v>
      </c>
    </row>
    <row r="251" spans="1:13" x14ac:dyDescent="0.25">
      <c r="A251" t="s">
        <v>22</v>
      </c>
      <c r="B251" t="s">
        <v>23</v>
      </c>
      <c r="C251" t="s">
        <v>23</v>
      </c>
      <c r="D251" t="s">
        <v>652</v>
      </c>
      <c r="E251" t="s">
        <v>37</v>
      </c>
      <c r="F251" t="s">
        <v>31</v>
      </c>
      <c r="G251" t="s">
        <v>653</v>
      </c>
      <c r="H251" t="s">
        <v>20</v>
      </c>
      <c r="I251" t="s">
        <v>32</v>
      </c>
      <c r="J251" t="s">
        <v>21</v>
      </c>
      <c r="K251" s="5">
        <v>100000</v>
      </c>
      <c r="L251" s="5">
        <v>100000</v>
      </c>
      <c r="M251" s="5">
        <v>100000</v>
      </c>
    </row>
    <row r="252" spans="1:13" x14ac:dyDescent="0.25">
      <c r="A252" t="s">
        <v>54</v>
      </c>
      <c r="B252" t="s">
        <v>654</v>
      </c>
      <c r="C252" t="s">
        <v>49</v>
      </c>
      <c r="D252" t="s">
        <v>655</v>
      </c>
      <c r="E252" t="s">
        <v>62</v>
      </c>
      <c r="F252" t="s">
        <v>52</v>
      </c>
      <c r="G252" t="s">
        <v>656</v>
      </c>
      <c r="H252" t="s">
        <v>20</v>
      </c>
      <c r="I252" t="s">
        <v>32</v>
      </c>
      <c r="J252" t="s">
        <v>90</v>
      </c>
      <c r="K252" s="5">
        <v>70000</v>
      </c>
      <c r="L252" s="5">
        <v>90000</v>
      </c>
      <c r="M252" s="5">
        <v>80000</v>
      </c>
    </row>
    <row r="253" spans="1:13" x14ac:dyDescent="0.25">
      <c r="A253" t="s">
        <v>54</v>
      </c>
      <c r="B253" t="s">
        <v>350</v>
      </c>
      <c r="C253" t="s">
        <v>65</v>
      </c>
      <c r="D253" t="s">
        <v>657</v>
      </c>
      <c r="E253" t="s">
        <v>658</v>
      </c>
      <c r="F253" t="s">
        <v>31</v>
      </c>
      <c r="G253" t="s">
        <v>659</v>
      </c>
      <c r="H253" t="s">
        <v>20</v>
      </c>
      <c r="I253" t="s">
        <v>32</v>
      </c>
      <c r="J253" t="s">
        <v>263</v>
      </c>
      <c r="K253" s="5">
        <v>68000</v>
      </c>
      <c r="L253" s="5">
        <v>88300</v>
      </c>
      <c r="M253" s="5">
        <v>78150</v>
      </c>
    </row>
    <row r="254" spans="1:13" x14ac:dyDescent="0.25">
      <c r="A254" t="s">
        <v>47</v>
      </c>
      <c r="B254" t="s">
        <v>660</v>
      </c>
      <c r="C254" t="s">
        <v>23</v>
      </c>
      <c r="D254" t="s">
        <v>394</v>
      </c>
      <c r="E254" t="s">
        <v>119</v>
      </c>
      <c r="F254" t="s">
        <v>31</v>
      </c>
      <c r="G254" t="s">
        <v>53</v>
      </c>
      <c r="H254" t="s">
        <v>20</v>
      </c>
      <c r="I254" t="s">
        <v>32</v>
      </c>
      <c r="J254" t="s">
        <v>21</v>
      </c>
      <c r="K254" s="5">
        <v>30240.560000000001</v>
      </c>
      <c r="L254" s="5">
        <v>57200</v>
      </c>
      <c r="M254" s="5">
        <v>43720.28</v>
      </c>
    </row>
    <row r="255" spans="1:13" x14ac:dyDescent="0.25">
      <c r="A255" t="s">
        <v>47</v>
      </c>
      <c r="B255" t="s">
        <v>555</v>
      </c>
      <c r="C255" t="s">
        <v>49</v>
      </c>
      <c r="D255" t="s">
        <v>661</v>
      </c>
      <c r="E255" t="s">
        <v>662</v>
      </c>
      <c r="F255" t="s">
        <v>31</v>
      </c>
      <c r="G255" t="s">
        <v>53</v>
      </c>
      <c r="H255" t="s">
        <v>20</v>
      </c>
      <c r="I255" t="s">
        <v>32</v>
      </c>
      <c r="J255" t="s">
        <v>21</v>
      </c>
      <c r="K255" s="5">
        <v>60000</v>
      </c>
      <c r="L255" s="5">
        <v>75000</v>
      </c>
      <c r="M255" s="5">
        <v>67500</v>
      </c>
    </row>
    <row r="256" spans="1:13" x14ac:dyDescent="0.25">
      <c r="A256" t="s">
        <v>85</v>
      </c>
      <c r="B256" t="s">
        <v>663</v>
      </c>
      <c r="C256" t="s">
        <v>87</v>
      </c>
      <c r="D256" t="s">
        <v>664</v>
      </c>
      <c r="E256" t="s">
        <v>665</v>
      </c>
      <c r="F256" t="s">
        <v>97</v>
      </c>
      <c r="G256" t="s">
        <v>84</v>
      </c>
      <c r="H256" t="s">
        <v>20</v>
      </c>
      <c r="I256" t="s">
        <v>32</v>
      </c>
      <c r="J256" t="s">
        <v>145</v>
      </c>
      <c r="K256" s="5">
        <v>30240.560000000001</v>
      </c>
      <c r="L256" s="5">
        <v>57200</v>
      </c>
      <c r="M256" s="5">
        <v>43720.28</v>
      </c>
    </row>
    <row r="257" spans="1:13" x14ac:dyDescent="0.25">
      <c r="A257" t="s">
        <v>78</v>
      </c>
      <c r="B257" t="s">
        <v>666</v>
      </c>
      <c r="C257" t="s">
        <v>15</v>
      </c>
      <c r="D257" t="s">
        <v>667</v>
      </c>
      <c r="E257" t="s">
        <v>37</v>
      </c>
      <c r="F257" t="s">
        <v>31</v>
      </c>
      <c r="G257" t="s">
        <v>18</v>
      </c>
      <c r="H257" t="s">
        <v>45</v>
      </c>
      <c r="I257" t="s">
        <v>32</v>
      </c>
      <c r="J257" t="s">
        <v>126</v>
      </c>
      <c r="K257" s="5">
        <v>66000</v>
      </c>
      <c r="L257" s="5">
        <v>84500</v>
      </c>
      <c r="M257" s="5">
        <v>75250</v>
      </c>
    </row>
    <row r="258" spans="1:13" x14ac:dyDescent="0.25">
      <c r="A258" t="s">
        <v>22</v>
      </c>
      <c r="B258" t="s">
        <v>284</v>
      </c>
      <c r="C258" t="s">
        <v>49</v>
      </c>
      <c r="D258" t="s">
        <v>668</v>
      </c>
      <c r="E258" t="s">
        <v>119</v>
      </c>
      <c r="F258" t="s">
        <v>31</v>
      </c>
      <c r="G258" t="s">
        <v>18</v>
      </c>
      <c r="H258" t="s">
        <v>20</v>
      </c>
      <c r="I258" t="s">
        <v>32</v>
      </c>
      <c r="J258" t="s">
        <v>669</v>
      </c>
      <c r="K258" s="5">
        <v>80000</v>
      </c>
      <c r="L258" s="5">
        <v>80000</v>
      </c>
      <c r="M258" s="5">
        <v>80000</v>
      </c>
    </row>
    <row r="259" spans="1:13" x14ac:dyDescent="0.25">
      <c r="A259" t="s">
        <v>47</v>
      </c>
      <c r="B259" t="s">
        <v>670</v>
      </c>
      <c r="C259" t="s">
        <v>49</v>
      </c>
      <c r="D259" t="s">
        <v>671</v>
      </c>
      <c r="E259" t="s">
        <v>672</v>
      </c>
      <c r="F259" t="s">
        <v>97</v>
      </c>
      <c r="G259" t="s">
        <v>673</v>
      </c>
      <c r="H259" t="s">
        <v>20</v>
      </c>
      <c r="I259" t="s">
        <v>32</v>
      </c>
      <c r="J259" t="s">
        <v>90</v>
      </c>
      <c r="K259" s="5">
        <v>75715</v>
      </c>
      <c r="L259" s="5">
        <v>100652</v>
      </c>
      <c r="M259" s="5">
        <v>88183.5</v>
      </c>
    </row>
    <row r="260" spans="1:13" x14ac:dyDescent="0.25">
      <c r="A260" t="s">
        <v>78</v>
      </c>
      <c r="B260" t="s">
        <v>674</v>
      </c>
      <c r="C260" t="s">
        <v>49</v>
      </c>
      <c r="D260" t="s">
        <v>377</v>
      </c>
      <c r="E260" t="s">
        <v>30</v>
      </c>
      <c r="F260" t="s">
        <v>31</v>
      </c>
      <c r="G260" t="s">
        <v>675</v>
      </c>
      <c r="H260" t="s">
        <v>45</v>
      </c>
      <c r="I260" t="s">
        <v>32</v>
      </c>
      <c r="J260" t="s">
        <v>33</v>
      </c>
      <c r="K260" s="5">
        <v>66000</v>
      </c>
      <c r="L260" s="5">
        <v>84500</v>
      </c>
      <c r="M260" s="5">
        <v>75250</v>
      </c>
    </row>
    <row r="261" spans="1:13" x14ac:dyDescent="0.25">
      <c r="A261" t="s">
        <v>78</v>
      </c>
      <c r="B261" t="s">
        <v>676</v>
      </c>
      <c r="C261" t="s">
        <v>49</v>
      </c>
      <c r="D261" t="s">
        <v>247</v>
      </c>
      <c r="E261" t="s">
        <v>37</v>
      </c>
      <c r="F261" t="s">
        <v>31</v>
      </c>
      <c r="G261" t="s">
        <v>677</v>
      </c>
      <c r="H261" t="s">
        <v>45</v>
      </c>
      <c r="I261" t="s">
        <v>32</v>
      </c>
      <c r="J261" t="s">
        <v>33</v>
      </c>
      <c r="K261" s="5">
        <v>30240.560000000001</v>
      </c>
      <c r="L261" s="5">
        <v>95627</v>
      </c>
      <c r="M261" s="5">
        <v>62933.78</v>
      </c>
    </row>
    <row r="262" spans="1:13" x14ac:dyDescent="0.25">
      <c r="A262" t="s">
        <v>93</v>
      </c>
      <c r="B262" t="s">
        <v>678</v>
      </c>
      <c r="C262" t="s">
        <v>49</v>
      </c>
      <c r="D262" t="s">
        <v>679</v>
      </c>
      <c r="E262" t="s">
        <v>37</v>
      </c>
      <c r="F262" t="s">
        <v>31</v>
      </c>
      <c r="G262" t="s">
        <v>53</v>
      </c>
      <c r="H262" t="s">
        <v>20</v>
      </c>
      <c r="I262" t="s">
        <v>32</v>
      </c>
      <c r="J262" t="s">
        <v>21</v>
      </c>
      <c r="K262" s="5">
        <v>50000</v>
      </c>
      <c r="L262" s="5">
        <v>76458</v>
      </c>
      <c r="M262" s="5">
        <v>63229</v>
      </c>
    </row>
    <row r="263" spans="1:13" x14ac:dyDescent="0.25">
      <c r="A263" t="s">
        <v>47</v>
      </c>
      <c r="B263" t="s">
        <v>2922</v>
      </c>
      <c r="C263" t="s">
        <v>28</v>
      </c>
      <c r="D263" t="s">
        <v>681</v>
      </c>
      <c r="E263" t="s">
        <v>1810</v>
      </c>
      <c r="F263" t="s">
        <v>141</v>
      </c>
      <c r="G263" t="s">
        <v>682</v>
      </c>
      <c r="H263" t="s">
        <v>218</v>
      </c>
      <c r="I263" t="s">
        <v>32</v>
      </c>
      <c r="J263" t="s">
        <v>21</v>
      </c>
      <c r="K263" s="5">
        <v>68500</v>
      </c>
      <c r="L263" s="5">
        <v>87000</v>
      </c>
      <c r="M263" s="5">
        <v>77750</v>
      </c>
    </row>
    <row r="264" spans="1:13" x14ac:dyDescent="0.25">
      <c r="A264" t="s">
        <v>47</v>
      </c>
      <c r="B264" t="s">
        <v>555</v>
      </c>
      <c r="C264" t="s">
        <v>49</v>
      </c>
      <c r="D264" t="s">
        <v>683</v>
      </c>
      <c r="E264" t="s">
        <v>199</v>
      </c>
      <c r="F264" t="s">
        <v>31</v>
      </c>
      <c r="G264" t="s">
        <v>53</v>
      </c>
      <c r="H264" t="s">
        <v>20</v>
      </c>
      <c r="I264" t="s">
        <v>32</v>
      </c>
      <c r="J264" t="s">
        <v>21</v>
      </c>
      <c r="K264" s="5">
        <v>68500</v>
      </c>
      <c r="L264" s="5">
        <v>87000</v>
      </c>
      <c r="M264" s="5">
        <v>77750</v>
      </c>
    </row>
    <row r="265" spans="1:13" x14ac:dyDescent="0.25">
      <c r="A265" t="s">
        <v>26</v>
      </c>
      <c r="B265" t="s">
        <v>2923</v>
      </c>
      <c r="C265" t="s">
        <v>41</v>
      </c>
      <c r="D265" t="s">
        <v>685</v>
      </c>
      <c r="E265" t="s">
        <v>199</v>
      </c>
      <c r="F265" t="s">
        <v>31</v>
      </c>
      <c r="G265" t="s">
        <v>686</v>
      </c>
      <c r="H265" t="s">
        <v>45</v>
      </c>
      <c r="I265" t="s">
        <v>32</v>
      </c>
      <c r="J265" t="s">
        <v>21</v>
      </c>
      <c r="K265" s="5">
        <v>64123.59</v>
      </c>
      <c r="L265" s="5">
        <v>86600</v>
      </c>
      <c r="M265" s="5">
        <v>75361.794999999998</v>
      </c>
    </row>
    <row r="266" spans="1:13" x14ac:dyDescent="0.25">
      <c r="A266" t="s">
        <v>47</v>
      </c>
      <c r="B266" t="s">
        <v>687</v>
      </c>
      <c r="C266" t="s">
        <v>87</v>
      </c>
      <c r="D266" t="s">
        <v>688</v>
      </c>
      <c r="E266" t="s">
        <v>228</v>
      </c>
      <c r="F266" t="s">
        <v>229</v>
      </c>
      <c r="G266" t="s">
        <v>53</v>
      </c>
      <c r="H266" t="s">
        <v>20</v>
      </c>
      <c r="I266" t="s">
        <v>32</v>
      </c>
      <c r="J266" t="s">
        <v>21</v>
      </c>
      <c r="K266" s="5">
        <v>30240.560000000001</v>
      </c>
      <c r="L266" s="5">
        <v>57200</v>
      </c>
      <c r="M266" s="5">
        <v>43720.28</v>
      </c>
    </row>
    <row r="267" spans="1:13" x14ac:dyDescent="0.25">
      <c r="A267" t="s">
        <v>54</v>
      </c>
      <c r="B267" t="s">
        <v>689</v>
      </c>
      <c r="C267" t="s">
        <v>49</v>
      </c>
      <c r="D267" t="s">
        <v>377</v>
      </c>
      <c r="E267" t="s">
        <v>37</v>
      </c>
      <c r="F267" t="s">
        <v>31</v>
      </c>
      <c r="G267" t="s">
        <v>690</v>
      </c>
      <c r="H267" t="s">
        <v>45</v>
      </c>
      <c r="I267" t="s">
        <v>32</v>
      </c>
      <c r="J267" t="s">
        <v>33</v>
      </c>
      <c r="K267" s="5">
        <v>68000</v>
      </c>
      <c r="L267" s="5">
        <v>88300</v>
      </c>
      <c r="M267" s="5">
        <v>78150</v>
      </c>
    </row>
    <row r="268" spans="1:13" x14ac:dyDescent="0.25">
      <c r="A268" t="s">
        <v>26</v>
      </c>
      <c r="B268" t="s">
        <v>691</v>
      </c>
      <c r="C268" t="s">
        <v>28</v>
      </c>
      <c r="D268" t="s">
        <v>692</v>
      </c>
      <c r="E268" t="s">
        <v>693</v>
      </c>
      <c r="F268" t="s">
        <v>141</v>
      </c>
      <c r="G268" t="s">
        <v>694</v>
      </c>
      <c r="H268" t="s">
        <v>20</v>
      </c>
      <c r="I268" t="s">
        <v>32</v>
      </c>
      <c r="J268" t="s">
        <v>21</v>
      </c>
      <c r="K268" s="5">
        <v>30240.560000000001</v>
      </c>
      <c r="L268" s="5">
        <v>57200</v>
      </c>
      <c r="M268" s="5">
        <v>43720.28</v>
      </c>
    </row>
    <row r="269" spans="1:13" x14ac:dyDescent="0.25">
      <c r="A269" t="s">
        <v>47</v>
      </c>
      <c r="B269" t="s">
        <v>695</v>
      </c>
      <c r="C269" t="s">
        <v>23</v>
      </c>
      <c r="D269" t="s">
        <v>696</v>
      </c>
      <c r="E269" t="s">
        <v>37</v>
      </c>
      <c r="F269" t="s">
        <v>31</v>
      </c>
      <c r="G269" t="s">
        <v>18</v>
      </c>
      <c r="H269" t="s">
        <v>365</v>
      </c>
      <c r="I269" t="s">
        <v>32</v>
      </c>
      <c r="J269" t="s">
        <v>21</v>
      </c>
      <c r="K269" s="5">
        <v>68500</v>
      </c>
      <c r="L269" s="5">
        <v>87000</v>
      </c>
      <c r="M269" s="5">
        <v>77750</v>
      </c>
    </row>
    <row r="270" spans="1:13" x14ac:dyDescent="0.25">
      <c r="A270" t="s">
        <v>26</v>
      </c>
      <c r="B270" t="s">
        <v>697</v>
      </c>
      <c r="C270" t="s">
        <v>49</v>
      </c>
      <c r="D270" t="s">
        <v>698</v>
      </c>
      <c r="E270" t="s">
        <v>277</v>
      </c>
      <c r="F270" t="s">
        <v>141</v>
      </c>
      <c r="G270" t="s">
        <v>626</v>
      </c>
      <c r="H270" t="s">
        <v>20</v>
      </c>
      <c r="I270" t="s">
        <v>32</v>
      </c>
      <c r="J270" t="s">
        <v>21</v>
      </c>
      <c r="K270" s="5">
        <v>30240.560000000001</v>
      </c>
      <c r="L270" s="5">
        <v>57200</v>
      </c>
      <c r="M270" s="5">
        <v>43720.28</v>
      </c>
    </row>
    <row r="271" spans="1:13" x14ac:dyDescent="0.25">
      <c r="A271" t="s">
        <v>54</v>
      </c>
      <c r="B271" t="s">
        <v>699</v>
      </c>
      <c r="C271" t="s">
        <v>49</v>
      </c>
      <c r="D271" t="s">
        <v>217</v>
      </c>
      <c r="E271" t="s">
        <v>1810</v>
      </c>
      <c r="F271" t="s">
        <v>141</v>
      </c>
      <c r="G271" t="s">
        <v>18</v>
      </c>
      <c r="H271" t="s">
        <v>45</v>
      </c>
      <c r="I271" t="s">
        <v>32</v>
      </c>
      <c r="J271" t="s">
        <v>21</v>
      </c>
      <c r="K271" s="5">
        <v>30240.560000000001</v>
      </c>
      <c r="L271" s="5">
        <v>57200</v>
      </c>
      <c r="M271" s="5">
        <v>43720.28</v>
      </c>
    </row>
    <row r="272" spans="1:13" x14ac:dyDescent="0.25">
      <c r="A272" t="s">
        <v>102</v>
      </c>
      <c r="B272" t="s">
        <v>700</v>
      </c>
      <c r="C272" t="s">
        <v>49</v>
      </c>
      <c r="D272" t="s">
        <v>701</v>
      </c>
      <c r="E272" t="s">
        <v>17</v>
      </c>
      <c r="F272" t="s">
        <v>18</v>
      </c>
      <c r="G272" t="s">
        <v>702</v>
      </c>
      <c r="H272" t="s">
        <v>20</v>
      </c>
      <c r="I272" t="s">
        <v>17</v>
      </c>
      <c r="J272" t="s">
        <v>236</v>
      </c>
      <c r="K272" s="5">
        <v>69000</v>
      </c>
      <c r="L272" s="5">
        <v>86000</v>
      </c>
      <c r="M272" s="5">
        <v>77500</v>
      </c>
    </row>
    <row r="273" spans="1:13" x14ac:dyDescent="0.25">
      <c r="A273" t="s">
        <v>102</v>
      </c>
      <c r="B273" t="s">
        <v>703</v>
      </c>
      <c r="C273" t="s">
        <v>28</v>
      </c>
      <c r="D273" t="s">
        <v>88</v>
      </c>
      <c r="E273" t="s">
        <v>180</v>
      </c>
      <c r="F273" t="s">
        <v>181</v>
      </c>
      <c r="G273" t="s">
        <v>704</v>
      </c>
      <c r="H273" t="s">
        <v>45</v>
      </c>
      <c r="I273" t="s">
        <v>32</v>
      </c>
      <c r="J273" t="s">
        <v>90</v>
      </c>
      <c r="K273" s="5">
        <v>69000</v>
      </c>
      <c r="L273" s="5">
        <v>86000</v>
      </c>
      <c r="M273" s="5">
        <v>77500</v>
      </c>
    </row>
    <row r="274" spans="1:13" x14ac:dyDescent="0.25">
      <c r="A274" t="s">
        <v>13</v>
      </c>
      <c r="B274" t="s">
        <v>705</v>
      </c>
      <c r="C274" t="s">
        <v>49</v>
      </c>
      <c r="D274" t="s">
        <v>706</v>
      </c>
      <c r="E274" t="s">
        <v>37</v>
      </c>
      <c r="F274" t="s">
        <v>31</v>
      </c>
      <c r="G274" t="s">
        <v>19</v>
      </c>
      <c r="H274" t="s">
        <v>20</v>
      </c>
      <c r="I274" t="s">
        <v>32</v>
      </c>
      <c r="J274" t="s">
        <v>21</v>
      </c>
      <c r="K274" s="5">
        <v>76000</v>
      </c>
      <c r="L274" s="5">
        <v>89440</v>
      </c>
      <c r="M274" s="5">
        <v>82720</v>
      </c>
    </row>
    <row r="275" spans="1:13" x14ac:dyDescent="0.25">
      <c r="A275" t="s">
        <v>47</v>
      </c>
      <c r="B275" t="s">
        <v>707</v>
      </c>
      <c r="C275" t="s">
        <v>23</v>
      </c>
      <c r="D275" t="s">
        <v>708</v>
      </c>
      <c r="E275" t="s">
        <v>191</v>
      </c>
      <c r="F275" t="s">
        <v>31</v>
      </c>
      <c r="G275" t="s">
        <v>709</v>
      </c>
      <c r="H275" t="s">
        <v>45</v>
      </c>
      <c r="I275" t="s">
        <v>17</v>
      </c>
      <c r="J275" t="s">
        <v>21</v>
      </c>
      <c r="K275" s="5">
        <v>113343</v>
      </c>
      <c r="L275" s="5">
        <v>113343</v>
      </c>
      <c r="M275" s="5">
        <v>113343</v>
      </c>
    </row>
    <row r="276" spans="1:13" x14ac:dyDescent="0.25">
      <c r="A276" t="s">
        <v>22</v>
      </c>
      <c r="B276" t="s">
        <v>23</v>
      </c>
      <c r="C276" t="s">
        <v>23</v>
      </c>
      <c r="D276" t="s">
        <v>710</v>
      </c>
      <c r="E276" t="s">
        <v>132</v>
      </c>
      <c r="F276" t="s">
        <v>97</v>
      </c>
      <c r="G276" t="s">
        <v>711</v>
      </c>
      <c r="H276" t="s">
        <v>20</v>
      </c>
      <c r="I276" t="s">
        <v>32</v>
      </c>
      <c r="J276" t="s">
        <v>21</v>
      </c>
      <c r="K276" s="5">
        <v>65000</v>
      </c>
      <c r="L276" s="5">
        <v>87000</v>
      </c>
      <c r="M276" s="5">
        <v>76000</v>
      </c>
    </row>
    <row r="277" spans="1:13" x14ac:dyDescent="0.25">
      <c r="A277" t="s">
        <v>414</v>
      </c>
      <c r="B277" t="s">
        <v>440</v>
      </c>
      <c r="C277" t="s">
        <v>49</v>
      </c>
      <c r="D277" t="s">
        <v>712</v>
      </c>
      <c r="E277" t="s">
        <v>62</v>
      </c>
      <c r="F277" t="s">
        <v>52</v>
      </c>
      <c r="G277" t="s">
        <v>713</v>
      </c>
      <c r="H277" t="s">
        <v>20</v>
      </c>
      <c r="I277" t="s">
        <v>32</v>
      </c>
      <c r="J277" t="s">
        <v>21</v>
      </c>
      <c r="K277" s="5">
        <v>85280</v>
      </c>
      <c r="L277" s="5">
        <v>85280</v>
      </c>
      <c r="M277" s="5">
        <v>85280</v>
      </c>
    </row>
    <row r="278" spans="1:13" x14ac:dyDescent="0.25">
      <c r="A278" t="s">
        <v>85</v>
      </c>
      <c r="B278" t="s">
        <v>714</v>
      </c>
      <c r="C278" t="s">
        <v>15</v>
      </c>
      <c r="D278" t="s">
        <v>257</v>
      </c>
      <c r="E278" t="s">
        <v>37</v>
      </c>
      <c r="F278" t="s">
        <v>31</v>
      </c>
      <c r="G278" t="s">
        <v>715</v>
      </c>
      <c r="H278" t="s">
        <v>20</v>
      </c>
      <c r="I278" t="s">
        <v>32</v>
      </c>
      <c r="J278" t="s">
        <v>90</v>
      </c>
      <c r="K278" s="5">
        <v>85816.8</v>
      </c>
      <c r="L278" s="5">
        <v>91520</v>
      </c>
      <c r="M278" s="5">
        <v>88668.4</v>
      </c>
    </row>
    <row r="279" spans="1:13" x14ac:dyDescent="0.25">
      <c r="A279" t="s">
        <v>13</v>
      </c>
      <c r="B279" t="s">
        <v>716</v>
      </c>
      <c r="C279" t="s">
        <v>87</v>
      </c>
      <c r="D279" t="s">
        <v>717</v>
      </c>
      <c r="E279" t="s">
        <v>309</v>
      </c>
      <c r="F279" t="s">
        <v>31</v>
      </c>
      <c r="G279" t="s">
        <v>718</v>
      </c>
      <c r="H279" t="s">
        <v>20</v>
      </c>
      <c r="I279" t="s">
        <v>32</v>
      </c>
      <c r="J279" t="s">
        <v>90</v>
      </c>
      <c r="K279" s="5">
        <v>89440</v>
      </c>
      <c r="L279" s="5">
        <v>89440</v>
      </c>
      <c r="M279" s="5">
        <v>89440</v>
      </c>
    </row>
    <row r="280" spans="1:13" x14ac:dyDescent="0.25">
      <c r="A280" t="s">
        <v>414</v>
      </c>
      <c r="B280" t="s">
        <v>440</v>
      </c>
      <c r="C280" t="s">
        <v>49</v>
      </c>
      <c r="D280" t="s">
        <v>719</v>
      </c>
      <c r="E280" t="s">
        <v>336</v>
      </c>
      <c r="F280" t="s">
        <v>52</v>
      </c>
      <c r="G280" t="s">
        <v>84</v>
      </c>
      <c r="H280" t="s">
        <v>20</v>
      </c>
      <c r="I280" t="s">
        <v>32</v>
      </c>
      <c r="J280" t="s">
        <v>720</v>
      </c>
      <c r="K280" s="5">
        <v>77334.399999999994</v>
      </c>
      <c r="L280" s="5">
        <v>83200</v>
      </c>
      <c r="M280" s="5">
        <v>80267.199999999997</v>
      </c>
    </row>
    <row r="281" spans="1:13" x14ac:dyDescent="0.25">
      <c r="A281" t="s">
        <v>78</v>
      </c>
      <c r="B281" t="s">
        <v>721</v>
      </c>
      <c r="C281" t="s">
        <v>581</v>
      </c>
      <c r="D281" t="s">
        <v>722</v>
      </c>
      <c r="E281" t="s">
        <v>17</v>
      </c>
      <c r="F281" t="s">
        <v>18</v>
      </c>
      <c r="G281" t="s">
        <v>723</v>
      </c>
      <c r="H281" t="s">
        <v>45</v>
      </c>
      <c r="I281" t="s">
        <v>17</v>
      </c>
      <c r="J281" t="s">
        <v>21</v>
      </c>
      <c r="K281" s="5">
        <v>66000</v>
      </c>
      <c r="L281" s="5">
        <v>84500</v>
      </c>
      <c r="M281" s="5">
        <v>75250</v>
      </c>
    </row>
    <row r="282" spans="1:13" x14ac:dyDescent="0.25">
      <c r="A282" t="s">
        <v>22</v>
      </c>
      <c r="B282" t="s">
        <v>186</v>
      </c>
      <c r="C282" t="s">
        <v>49</v>
      </c>
      <c r="D282" t="s">
        <v>724</v>
      </c>
      <c r="E282" t="s">
        <v>132</v>
      </c>
      <c r="F282" t="s">
        <v>97</v>
      </c>
      <c r="G282" t="s">
        <v>470</v>
      </c>
      <c r="H282" t="s">
        <v>20</v>
      </c>
      <c r="I282" t="s">
        <v>32</v>
      </c>
      <c r="J282" t="s">
        <v>236</v>
      </c>
      <c r="K282" s="5">
        <v>50000</v>
      </c>
      <c r="L282" s="5">
        <v>60000</v>
      </c>
      <c r="M282" s="5">
        <v>55000</v>
      </c>
    </row>
    <row r="283" spans="1:13" x14ac:dyDescent="0.25">
      <c r="A283" t="s">
        <v>85</v>
      </c>
      <c r="B283" t="s">
        <v>725</v>
      </c>
      <c r="C283" t="s">
        <v>23</v>
      </c>
      <c r="D283" t="s">
        <v>726</v>
      </c>
      <c r="E283" t="s">
        <v>727</v>
      </c>
      <c r="F283" t="s">
        <v>52</v>
      </c>
      <c r="G283" t="s">
        <v>728</v>
      </c>
      <c r="H283" t="s">
        <v>20</v>
      </c>
      <c r="I283" t="s">
        <v>32</v>
      </c>
      <c r="J283" t="s">
        <v>21</v>
      </c>
      <c r="K283" s="5">
        <v>30240.560000000001</v>
      </c>
      <c r="L283" s="5">
        <v>57200</v>
      </c>
      <c r="M283" s="5">
        <v>43720.28</v>
      </c>
    </row>
    <row r="284" spans="1:13" x14ac:dyDescent="0.25">
      <c r="A284" t="s">
        <v>93</v>
      </c>
      <c r="B284" t="s">
        <v>729</v>
      </c>
      <c r="C284" t="s">
        <v>49</v>
      </c>
      <c r="D284" t="s">
        <v>730</v>
      </c>
      <c r="E284" t="s">
        <v>254</v>
      </c>
      <c r="F284" t="s">
        <v>181</v>
      </c>
      <c r="G284" t="s">
        <v>576</v>
      </c>
      <c r="H284" t="s">
        <v>20</v>
      </c>
      <c r="I284" t="s">
        <v>32</v>
      </c>
      <c r="J284" t="s">
        <v>21</v>
      </c>
      <c r="K284" s="5">
        <v>30240.560000000001</v>
      </c>
      <c r="L284" s="5">
        <v>57200</v>
      </c>
      <c r="M284" s="5">
        <v>43720.28</v>
      </c>
    </row>
    <row r="285" spans="1:13" x14ac:dyDescent="0.25">
      <c r="A285" t="s">
        <v>54</v>
      </c>
      <c r="B285" t="s">
        <v>731</v>
      </c>
      <c r="C285" t="s">
        <v>41</v>
      </c>
      <c r="D285" t="s">
        <v>257</v>
      </c>
      <c r="E285" t="s">
        <v>37</v>
      </c>
      <c r="F285" t="s">
        <v>31</v>
      </c>
      <c r="G285" t="s">
        <v>732</v>
      </c>
      <c r="H285" t="s">
        <v>45</v>
      </c>
      <c r="I285" t="s">
        <v>32</v>
      </c>
      <c r="J285" t="s">
        <v>90</v>
      </c>
      <c r="K285" s="5">
        <v>68000</v>
      </c>
      <c r="L285" s="5">
        <v>88300</v>
      </c>
      <c r="M285" s="5">
        <v>78150</v>
      </c>
    </row>
    <row r="286" spans="1:13" x14ac:dyDescent="0.25">
      <c r="A286" t="s">
        <v>78</v>
      </c>
      <c r="B286" t="s">
        <v>733</v>
      </c>
      <c r="C286" t="s">
        <v>49</v>
      </c>
      <c r="D286" t="s">
        <v>734</v>
      </c>
      <c r="E286" t="s">
        <v>37</v>
      </c>
      <c r="F286" t="s">
        <v>31</v>
      </c>
      <c r="G286" t="s">
        <v>520</v>
      </c>
      <c r="H286" t="s">
        <v>45</v>
      </c>
      <c r="I286" t="s">
        <v>32</v>
      </c>
      <c r="J286" t="s">
        <v>21</v>
      </c>
      <c r="K286" s="5">
        <v>66000</v>
      </c>
      <c r="L286" s="5">
        <v>84500</v>
      </c>
      <c r="M286" s="5">
        <v>75250</v>
      </c>
    </row>
    <row r="287" spans="1:13" x14ac:dyDescent="0.25">
      <c r="A287" t="s">
        <v>78</v>
      </c>
      <c r="B287" t="s">
        <v>735</v>
      </c>
      <c r="C287" t="s">
        <v>49</v>
      </c>
      <c r="D287" t="s">
        <v>736</v>
      </c>
      <c r="E287" t="s">
        <v>96</v>
      </c>
      <c r="F287" t="s">
        <v>97</v>
      </c>
      <c r="G287" t="s">
        <v>53</v>
      </c>
      <c r="H287" t="s">
        <v>20</v>
      </c>
      <c r="I287" t="s">
        <v>32</v>
      </c>
      <c r="J287" t="s">
        <v>33</v>
      </c>
      <c r="K287" s="5">
        <v>94702.399999999994</v>
      </c>
      <c r="L287" s="5">
        <v>126588.8</v>
      </c>
      <c r="M287" s="5">
        <v>110645.6</v>
      </c>
    </row>
    <row r="288" spans="1:13" x14ac:dyDescent="0.25">
      <c r="A288" t="s">
        <v>93</v>
      </c>
      <c r="B288" t="s">
        <v>737</v>
      </c>
      <c r="C288" t="s">
        <v>49</v>
      </c>
      <c r="D288" t="s">
        <v>738</v>
      </c>
      <c r="E288" t="s">
        <v>73</v>
      </c>
      <c r="F288" t="s">
        <v>31</v>
      </c>
      <c r="G288" t="s">
        <v>607</v>
      </c>
      <c r="H288" t="s">
        <v>20</v>
      </c>
      <c r="I288" t="s">
        <v>32</v>
      </c>
      <c r="J288" t="s">
        <v>33</v>
      </c>
      <c r="K288" s="5">
        <v>50000</v>
      </c>
      <c r="L288" s="5">
        <v>76458</v>
      </c>
      <c r="M288" s="5">
        <v>63229</v>
      </c>
    </row>
    <row r="289" spans="1:13" x14ac:dyDescent="0.25">
      <c r="A289" t="s">
        <v>93</v>
      </c>
      <c r="B289" t="s">
        <v>739</v>
      </c>
      <c r="C289" t="s">
        <v>49</v>
      </c>
      <c r="D289" t="s">
        <v>95</v>
      </c>
      <c r="E289" t="s">
        <v>96</v>
      </c>
      <c r="F289" t="s">
        <v>97</v>
      </c>
      <c r="G289" t="s">
        <v>53</v>
      </c>
      <c r="H289" t="s">
        <v>20</v>
      </c>
      <c r="I289" t="s">
        <v>32</v>
      </c>
      <c r="J289" t="s">
        <v>98</v>
      </c>
      <c r="K289" s="5">
        <v>50000</v>
      </c>
      <c r="L289" s="5">
        <v>76458</v>
      </c>
      <c r="M289" s="5">
        <v>63229</v>
      </c>
    </row>
    <row r="290" spans="1:13" x14ac:dyDescent="0.25">
      <c r="A290" t="s">
        <v>54</v>
      </c>
      <c r="B290" t="s">
        <v>740</v>
      </c>
      <c r="C290" t="s">
        <v>49</v>
      </c>
      <c r="D290" t="s">
        <v>741</v>
      </c>
      <c r="E290" t="s">
        <v>472</v>
      </c>
      <c r="F290" t="s">
        <v>31</v>
      </c>
      <c r="G290" t="s">
        <v>742</v>
      </c>
      <c r="H290" t="s">
        <v>20</v>
      </c>
      <c r="I290" t="s">
        <v>32</v>
      </c>
      <c r="J290" t="s">
        <v>21</v>
      </c>
      <c r="K290" s="5">
        <v>93600</v>
      </c>
      <c r="L290" s="5">
        <v>93600</v>
      </c>
      <c r="M290" s="5">
        <v>93600</v>
      </c>
    </row>
    <row r="291" spans="1:13" x14ac:dyDescent="0.25">
      <c r="A291" t="s">
        <v>47</v>
      </c>
      <c r="B291" t="s">
        <v>743</v>
      </c>
      <c r="C291" t="s">
        <v>49</v>
      </c>
      <c r="D291" t="s">
        <v>198</v>
      </c>
      <c r="E291" t="s">
        <v>199</v>
      </c>
      <c r="F291" t="s">
        <v>31</v>
      </c>
      <c r="G291" t="s">
        <v>53</v>
      </c>
      <c r="H291" t="s">
        <v>20</v>
      </c>
      <c r="I291" t="s">
        <v>32</v>
      </c>
      <c r="J291" t="s">
        <v>33</v>
      </c>
      <c r="K291" s="5">
        <v>68500</v>
      </c>
      <c r="L291" s="5">
        <v>87000</v>
      </c>
      <c r="M291" s="5">
        <v>77750</v>
      </c>
    </row>
    <row r="292" spans="1:13" x14ac:dyDescent="0.25">
      <c r="A292" t="s">
        <v>26</v>
      </c>
      <c r="B292" t="s">
        <v>744</v>
      </c>
      <c r="C292" t="s">
        <v>49</v>
      </c>
      <c r="D292" t="s">
        <v>745</v>
      </c>
      <c r="E292" t="s">
        <v>550</v>
      </c>
      <c r="F292" t="s">
        <v>31</v>
      </c>
      <c r="G292" t="s">
        <v>576</v>
      </c>
      <c r="H292" t="s">
        <v>20</v>
      </c>
      <c r="I292" t="s">
        <v>32</v>
      </c>
      <c r="J292" t="s">
        <v>21</v>
      </c>
      <c r="K292" s="5">
        <v>64123.59</v>
      </c>
      <c r="L292" s="5">
        <v>86600</v>
      </c>
      <c r="M292" s="5">
        <v>75361.794999999998</v>
      </c>
    </row>
    <row r="293" spans="1:13" x14ac:dyDescent="0.25">
      <c r="A293" t="s">
        <v>54</v>
      </c>
      <c r="B293" t="s">
        <v>746</v>
      </c>
      <c r="C293" t="s">
        <v>49</v>
      </c>
      <c r="D293" t="s">
        <v>489</v>
      </c>
      <c r="E293" t="s">
        <v>132</v>
      </c>
      <c r="F293" t="s">
        <v>97</v>
      </c>
      <c r="G293" t="s">
        <v>747</v>
      </c>
      <c r="H293" t="s">
        <v>20</v>
      </c>
      <c r="I293" t="s">
        <v>32</v>
      </c>
      <c r="J293" t="s">
        <v>222</v>
      </c>
      <c r="K293" s="5">
        <v>68000</v>
      </c>
      <c r="L293" s="5">
        <v>88300</v>
      </c>
      <c r="M293" s="5">
        <v>78150</v>
      </c>
    </row>
    <row r="294" spans="1:13" x14ac:dyDescent="0.25">
      <c r="A294" t="s">
        <v>47</v>
      </c>
      <c r="B294" t="s">
        <v>748</v>
      </c>
      <c r="C294" t="s">
        <v>49</v>
      </c>
      <c r="D294" t="s">
        <v>749</v>
      </c>
      <c r="E294" t="s">
        <v>62</v>
      </c>
      <c r="F294" t="s">
        <v>52</v>
      </c>
      <c r="G294" t="s">
        <v>53</v>
      </c>
      <c r="H294" t="s">
        <v>45</v>
      </c>
      <c r="I294" t="s">
        <v>32</v>
      </c>
      <c r="J294" t="s">
        <v>33</v>
      </c>
      <c r="K294" s="5">
        <v>71500</v>
      </c>
      <c r="L294" s="5">
        <v>107300</v>
      </c>
      <c r="M294" s="5">
        <v>89400</v>
      </c>
    </row>
    <row r="295" spans="1:13" x14ac:dyDescent="0.25">
      <c r="A295" t="s">
        <v>26</v>
      </c>
      <c r="B295" t="s">
        <v>750</v>
      </c>
      <c r="C295" t="s">
        <v>49</v>
      </c>
      <c r="D295" t="s">
        <v>88</v>
      </c>
      <c r="E295" t="s">
        <v>37</v>
      </c>
      <c r="F295" t="s">
        <v>31</v>
      </c>
      <c r="G295" t="s">
        <v>751</v>
      </c>
      <c r="H295" t="s">
        <v>45</v>
      </c>
      <c r="I295" t="s">
        <v>433</v>
      </c>
      <c r="J295" t="s">
        <v>90</v>
      </c>
      <c r="K295" s="5">
        <v>64123.59</v>
      </c>
      <c r="L295" s="5">
        <v>86600</v>
      </c>
      <c r="M295" s="5">
        <v>75361.794999999998</v>
      </c>
    </row>
    <row r="296" spans="1:13" x14ac:dyDescent="0.25">
      <c r="A296" t="s">
        <v>47</v>
      </c>
      <c r="B296" t="s">
        <v>752</v>
      </c>
      <c r="C296" t="s">
        <v>49</v>
      </c>
      <c r="D296" t="s">
        <v>753</v>
      </c>
      <c r="E296" t="s">
        <v>132</v>
      </c>
      <c r="F296" t="s">
        <v>97</v>
      </c>
      <c r="G296" t="s">
        <v>754</v>
      </c>
      <c r="H296" t="s">
        <v>20</v>
      </c>
      <c r="I296" t="s">
        <v>32</v>
      </c>
      <c r="J296" t="s">
        <v>21</v>
      </c>
      <c r="K296" s="5">
        <v>68500</v>
      </c>
      <c r="L296" s="5">
        <v>87000</v>
      </c>
      <c r="M296" s="5">
        <v>77750</v>
      </c>
    </row>
    <row r="297" spans="1:13" x14ac:dyDescent="0.25">
      <c r="A297" t="s">
        <v>102</v>
      </c>
      <c r="B297" t="s">
        <v>500</v>
      </c>
      <c r="C297" t="s">
        <v>28</v>
      </c>
      <c r="D297" t="s">
        <v>755</v>
      </c>
      <c r="E297" t="s">
        <v>756</v>
      </c>
      <c r="F297" t="s">
        <v>31</v>
      </c>
      <c r="G297" t="s">
        <v>757</v>
      </c>
      <c r="H297" t="s">
        <v>45</v>
      </c>
      <c r="I297" t="s">
        <v>32</v>
      </c>
      <c r="J297" t="s">
        <v>33</v>
      </c>
      <c r="K297" s="5">
        <v>69000</v>
      </c>
      <c r="L297" s="5">
        <v>86000</v>
      </c>
      <c r="M297" s="5">
        <v>77500</v>
      </c>
    </row>
    <row r="298" spans="1:13" x14ac:dyDescent="0.25">
      <c r="A298" t="s">
        <v>102</v>
      </c>
      <c r="B298" t="s">
        <v>500</v>
      </c>
      <c r="C298" t="s">
        <v>28</v>
      </c>
      <c r="D298" t="s">
        <v>755</v>
      </c>
      <c r="E298" t="s">
        <v>756</v>
      </c>
      <c r="F298" t="s">
        <v>31</v>
      </c>
      <c r="G298" t="s">
        <v>18</v>
      </c>
      <c r="H298" t="s">
        <v>45</v>
      </c>
      <c r="I298" t="s">
        <v>32</v>
      </c>
      <c r="J298" t="s">
        <v>33</v>
      </c>
      <c r="K298" s="5">
        <v>69000</v>
      </c>
      <c r="L298" s="5">
        <v>86000</v>
      </c>
      <c r="M298" s="5">
        <v>77500</v>
      </c>
    </row>
    <row r="299" spans="1:13" x14ac:dyDescent="0.25">
      <c r="A299" t="s">
        <v>26</v>
      </c>
      <c r="B299" t="s">
        <v>758</v>
      </c>
      <c r="C299" t="s">
        <v>49</v>
      </c>
      <c r="D299" t="s">
        <v>122</v>
      </c>
      <c r="E299" t="s">
        <v>1810</v>
      </c>
      <c r="F299" t="s">
        <v>141</v>
      </c>
      <c r="G299" t="s">
        <v>18</v>
      </c>
      <c r="H299" t="s">
        <v>20</v>
      </c>
      <c r="I299" t="s">
        <v>32</v>
      </c>
      <c r="J299" t="s">
        <v>90</v>
      </c>
      <c r="K299" s="5">
        <v>37500</v>
      </c>
      <c r="L299" s="5">
        <v>69500</v>
      </c>
      <c r="M299" s="5">
        <v>53500</v>
      </c>
    </row>
    <row r="300" spans="1:13" x14ac:dyDescent="0.25">
      <c r="A300" t="s">
        <v>102</v>
      </c>
      <c r="B300" t="s">
        <v>759</v>
      </c>
      <c r="C300" t="s">
        <v>49</v>
      </c>
      <c r="D300" t="s">
        <v>760</v>
      </c>
      <c r="E300" t="s">
        <v>37</v>
      </c>
      <c r="F300" t="s">
        <v>31</v>
      </c>
      <c r="G300" t="s">
        <v>520</v>
      </c>
      <c r="H300" t="s">
        <v>20</v>
      </c>
      <c r="I300" t="s">
        <v>32</v>
      </c>
      <c r="J300" t="s">
        <v>33</v>
      </c>
      <c r="K300" s="5">
        <v>69000</v>
      </c>
      <c r="L300" s="5">
        <v>86000</v>
      </c>
      <c r="M300" s="5">
        <v>77500</v>
      </c>
    </row>
    <row r="301" spans="1:13" x14ac:dyDescent="0.25">
      <c r="A301" t="s">
        <v>102</v>
      </c>
      <c r="B301" t="s">
        <v>28</v>
      </c>
      <c r="C301" t="s">
        <v>28</v>
      </c>
      <c r="D301" t="s">
        <v>761</v>
      </c>
      <c r="E301" t="s">
        <v>37</v>
      </c>
      <c r="F301" t="s">
        <v>31</v>
      </c>
      <c r="G301" t="s">
        <v>403</v>
      </c>
      <c r="H301" t="s">
        <v>20</v>
      </c>
      <c r="I301" t="s">
        <v>32</v>
      </c>
      <c r="J301" t="s">
        <v>21</v>
      </c>
      <c r="K301" s="5">
        <v>60000</v>
      </c>
      <c r="L301" s="5">
        <v>85000</v>
      </c>
      <c r="M301" s="5">
        <v>72500</v>
      </c>
    </row>
    <row r="302" spans="1:13" x14ac:dyDescent="0.25">
      <c r="A302" t="s">
        <v>13</v>
      </c>
      <c r="B302" t="s">
        <v>762</v>
      </c>
      <c r="C302" t="s">
        <v>28</v>
      </c>
      <c r="D302" t="s">
        <v>257</v>
      </c>
      <c r="E302" t="s">
        <v>37</v>
      </c>
      <c r="F302" t="s">
        <v>31</v>
      </c>
      <c r="G302" t="s">
        <v>763</v>
      </c>
      <c r="H302" t="s">
        <v>20</v>
      </c>
      <c r="I302" t="s">
        <v>32</v>
      </c>
      <c r="J302" t="s">
        <v>90</v>
      </c>
      <c r="K302" s="5">
        <v>76000</v>
      </c>
      <c r="L302" s="5">
        <v>89440</v>
      </c>
      <c r="M302" s="5">
        <v>82720</v>
      </c>
    </row>
    <row r="303" spans="1:13" x14ac:dyDescent="0.25">
      <c r="A303" t="s">
        <v>78</v>
      </c>
      <c r="B303" t="s">
        <v>764</v>
      </c>
      <c r="C303" t="s">
        <v>49</v>
      </c>
      <c r="D303" t="s">
        <v>765</v>
      </c>
      <c r="E303" t="s">
        <v>766</v>
      </c>
      <c r="F303" t="s">
        <v>31</v>
      </c>
      <c r="G303" t="s">
        <v>84</v>
      </c>
      <c r="H303" t="s">
        <v>20</v>
      </c>
      <c r="I303" t="s">
        <v>32</v>
      </c>
      <c r="J303" t="s">
        <v>21</v>
      </c>
      <c r="K303" s="5">
        <v>101627</v>
      </c>
      <c r="L303" s="5">
        <v>107071</v>
      </c>
      <c r="M303" s="5">
        <v>104349</v>
      </c>
    </row>
    <row r="304" spans="1:13" x14ac:dyDescent="0.25">
      <c r="A304" t="s">
        <v>54</v>
      </c>
      <c r="B304" t="s">
        <v>767</v>
      </c>
      <c r="C304" t="s">
        <v>183</v>
      </c>
      <c r="D304" t="s">
        <v>768</v>
      </c>
      <c r="E304" t="s">
        <v>119</v>
      </c>
      <c r="F304" t="s">
        <v>31</v>
      </c>
      <c r="G304" t="s">
        <v>769</v>
      </c>
      <c r="H304" t="s">
        <v>20</v>
      </c>
      <c r="I304" t="s">
        <v>32</v>
      </c>
      <c r="J304" t="s">
        <v>21</v>
      </c>
      <c r="K304" s="5">
        <v>68000</v>
      </c>
      <c r="L304" s="5">
        <v>88300</v>
      </c>
      <c r="M304" s="5">
        <v>78150</v>
      </c>
    </row>
    <row r="305" spans="1:13" x14ac:dyDescent="0.25">
      <c r="A305" t="s">
        <v>102</v>
      </c>
      <c r="B305" t="s">
        <v>770</v>
      </c>
      <c r="C305" t="s">
        <v>347</v>
      </c>
      <c r="D305" t="s">
        <v>771</v>
      </c>
      <c r="E305" t="s">
        <v>1810</v>
      </c>
      <c r="F305" t="s">
        <v>141</v>
      </c>
      <c r="G305" t="s">
        <v>576</v>
      </c>
      <c r="H305" t="s">
        <v>365</v>
      </c>
      <c r="I305" t="s">
        <v>32</v>
      </c>
      <c r="J305" t="s">
        <v>21</v>
      </c>
      <c r="K305" s="5">
        <v>69000</v>
      </c>
      <c r="L305" s="5">
        <v>86000</v>
      </c>
      <c r="M305" s="5">
        <v>77500</v>
      </c>
    </row>
    <row r="306" spans="1:13" x14ac:dyDescent="0.25">
      <c r="A306" t="s">
        <v>78</v>
      </c>
      <c r="B306" t="s">
        <v>142</v>
      </c>
      <c r="C306" t="s">
        <v>49</v>
      </c>
      <c r="D306" t="s">
        <v>772</v>
      </c>
      <c r="E306" t="s">
        <v>119</v>
      </c>
      <c r="F306" t="s">
        <v>31</v>
      </c>
      <c r="G306" t="s">
        <v>53</v>
      </c>
      <c r="H306" t="s">
        <v>20</v>
      </c>
      <c r="I306" t="s">
        <v>32</v>
      </c>
      <c r="J306" t="s">
        <v>46</v>
      </c>
      <c r="K306" s="5">
        <v>66000</v>
      </c>
      <c r="L306" s="5">
        <v>84500</v>
      </c>
      <c r="M306" s="5">
        <v>75250</v>
      </c>
    </row>
    <row r="307" spans="1:13" x14ac:dyDescent="0.25">
      <c r="A307" t="s">
        <v>47</v>
      </c>
      <c r="B307" t="s">
        <v>773</v>
      </c>
      <c r="C307" t="s">
        <v>28</v>
      </c>
      <c r="D307" t="s">
        <v>639</v>
      </c>
      <c r="E307" t="s">
        <v>774</v>
      </c>
      <c r="F307" t="s">
        <v>181</v>
      </c>
      <c r="G307" t="s">
        <v>18</v>
      </c>
      <c r="H307" t="s">
        <v>20</v>
      </c>
      <c r="I307" t="s">
        <v>32</v>
      </c>
      <c r="J307" t="s">
        <v>21</v>
      </c>
      <c r="K307" s="5">
        <v>83416</v>
      </c>
      <c r="L307" s="5">
        <v>83416</v>
      </c>
      <c r="M307" s="5">
        <v>83416</v>
      </c>
    </row>
    <row r="308" spans="1:13" x14ac:dyDescent="0.25">
      <c r="A308" t="s">
        <v>13</v>
      </c>
      <c r="B308" t="s">
        <v>2924</v>
      </c>
      <c r="C308" t="s">
        <v>49</v>
      </c>
      <c r="D308" t="s">
        <v>394</v>
      </c>
      <c r="E308" t="s">
        <v>37</v>
      </c>
      <c r="F308" t="s">
        <v>31</v>
      </c>
      <c r="G308" t="s">
        <v>776</v>
      </c>
      <c r="H308" t="s">
        <v>20</v>
      </c>
      <c r="I308" t="s">
        <v>32</v>
      </c>
      <c r="J308" t="s">
        <v>21</v>
      </c>
      <c r="K308" s="5">
        <v>30240.560000000001</v>
      </c>
      <c r="L308" s="5">
        <v>57200</v>
      </c>
      <c r="M308" s="5">
        <v>43720.28</v>
      </c>
    </row>
    <row r="309" spans="1:13" x14ac:dyDescent="0.25">
      <c r="A309" t="s">
        <v>47</v>
      </c>
      <c r="B309" t="s">
        <v>2925</v>
      </c>
      <c r="C309" t="s">
        <v>360</v>
      </c>
      <c r="D309" t="s">
        <v>778</v>
      </c>
      <c r="E309" t="s">
        <v>62</v>
      </c>
      <c r="F309" t="s">
        <v>52</v>
      </c>
      <c r="G309" t="s">
        <v>53</v>
      </c>
      <c r="H309" t="s">
        <v>45</v>
      </c>
      <c r="I309" t="s">
        <v>32</v>
      </c>
      <c r="J309" t="s">
        <v>90</v>
      </c>
      <c r="K309" s="5">
        <v>90000</v>
      </c>
      <c r="L309" s="5">
        <v>180000</v>
      </c>
      <c r="M309" s="5">
        <v>135000</v>
      </c>
    </row>
    <row r="310" spans="1:13" x14ac:dyDescent="0.25">
      <c r="A310" t="s">
        <v>54</v>
      </c>
      <c r="B310" t="s">
        <v>779</v>
      </c>
      <c r="C310" t="s">
        <v>49</v>
      </c>
      <c r="D310" t="s">
        <v>639</v>
      </c>
      <c r="E310" t="s">
        <v>119</v>
      </c>
      <c r="F310" t="s">
        <v>31</v>
      </c>
      <c r="G310" t="s">
        <v>18</v>
      </c>
      <c r="H310" t="s">
        <v>45</v>
      </c>
      <c r="I310" t="s">
        <v>32</v>
      </c>
      <c r="J310" t="s">
        <v>21</v>
      </c>
      <c r="K310" s="5">
        <v>68000</v>
      </c>
      <c r="L310" s="5">
        <v>88300</v>
      </c>
      <c r="M310" s="5">
        <v>78150</v>
      </c>
    </row>
    <row r="311" spans="1:13" x14ac:dyDescent="0.25">
      <c r="A311" t="s">
        <v>85</v>
      </c>
      <c r="B311" t="s">
        <v>634</v>
      </c>
      <c r="C311" t="s">
        <v>28</v>
      </c>
      <c r="D311" t="s">
        <v>780</v>
      </c>
      <c r="E311" t="s">
        <v>309</v>
      </c>
      <c r="F311" t="s">
        <v>31</v>
      </c>
      <c r="G311" t="s">
        <v>18</v>
      </c>
      <c r="H311" t="s">
        <v>20</v>
      </c>
      <c r="I311" t="s">
        <v>32</v>
      </c>
      <c r="J311" t="s">
        <v>21</v>
      </c>
      <c r="K311" s="5">
        <v>90001.600000000006</v>
      </c>
      <c r="L311" s="5">
        <v>90001.600000000006</v>
      </c>
      <c r="M311" s="5">
        <v>90001.600000000006</v>
      </c>
    </row>
    <row r="312" spans="1:13" x14ac:dyDescent="0.25">
      <c r="A312" t="s">
        <v>22</v>
      </c>
      <c r="B312" t="s">
        <v>23</v>
      </c>
      <c r="C312" t="s">
        <v>23</v>
      </c>
      <c r="D312" t="s">
        <v>781</v>
      </c>
      <c r="E312" t="s">
        <v>590</v>
      </c>
      <c r="F312" t="s">
        <v>31</v>
      </c>
      <c r="G312" t="s">
        <v>53</v>
      </c>
      <c r="H312" t="s">
        <v>20</v>
      </c>
      <c r="I312" t="s">
        <v>32</v>
      </c>
      <c r="J312" t="s">
        <v>21</v>
      </c>
      <c r="K312" s="5">
        <v>65000</v>
      </c>
      <c r="L312" s="5">
        <v>87000</v>
      </c>
      <c r="M312" s="5">
        <v>76000</v>
      </c>
    </row>
    <row r="313" spans="1:13" x14ac:dyDescent="0.25">
      <c r="A313" t="s">
        <v>78</v>
      </c>
      <c r="B313" t="s">
        <v>676</v>
      </c>
      <c r="C313" t="s">
        <v>49</v>
      </c>
      <c r="D313" t="s">
        <v>247</v>
      </c>
      <c r="E313" t="s">
        <v>37</v>
      </c>
      <c r="F313" t="s">
        <v>31</v>
      </c>
      <c r="G313" t="s">
        <v>782</v>
      </c>
      <c r="H313" t="s">
        <v>45</v>
      </c>
      <c r="I313" t="s">
        <v>32</v>
      </c>
      <c r="J313" t="s">
        <v>33</v>
      </c>
      <c r="K313" s="5">
        <v>30240.560000000001</v>
      </c>
      <c r="L313" s="5">
        <v>95627</v>
      </c>
      <c r="M313" s="5">
        <v>62933.78</v>
      </c>
    </row>
    <row r="314" spans="1:13" x14ac:dyDescent="0.25">
      <c r="A314" t="s">
        <v>102</v>
      </c>
      <c r="B314" t="s">
        <v>783</v>
      </c>
      <c r="C314" t="s">
        <v>28</v>
      </c>
      <c r="D314" t="s">
        <v>681</v>
      </c>
      <c r="E314" t="s">
        <v>37</v>
      </c>
      <c r="F314" t="s">
        <v>31</v>
      </c>
      <c r="G314" t="s">
        <v>784</v>
      </c>
      <c r="H314" t="s">
        <v>45</v>
      </c>
      <c r="I314" t="s">
        <v>32</v>
      </c>
      <c r="J314" t="s">
        <v>21</v>
      </c>
      <c r="K314" s="5">
        <v>69000</v>
      </c>
      <c r="L314" s="5">
        <v>86000</v>
      </c>
      <c r="M314" s="5">
        <v>77500</v>
      </c>
    </row>
    <row r="315" spans="1:13" x14ac:dyDescent="0.25">
      <c r="A315" t="s">
        <v>13</v>
      </c>
      <c r="B315" t="s">
        <v>785</v>
      </c>
      <c r="C315" t="s">
        <v>87</v>
      </c>
      <c r="D315" t="s">
        <v>786</v>
      </c>
      <c r="E315" t="s">
        <v>96</v>
      </c>
      <c r="F315" t="s">
        <v>97</v>
      </c>
      <c r="G315" t="s">
        <v>84</v>
      </c>
      <c r="H315" t="s">
        <v>20</v>
      </c>
      <c r="I315" t="s">
        <v>32</v>
      </c>
      <c r="J315" t="s">
        <v>21</v>
      </c>
      <c r="K315" s="5">
        <v>87360</v>
      </c>
      <c r="L315" s="5">
        <v>104000</v>
      </c>
      <c r="M315" s="5">
        <v>95680</v>
      </c>
    </row>
    <row r="316" spans="1:13" x14ac:dyDescent="0.25">
      <c r="A316" t="s">
        <v>22</v>
      </c>
      <c r="B316" t="s">
        <v>23</v>
      </c>
      <c r="C316" t="s">
        <v>23</v>
      </c>
      <c r="D316" t="s">
        <v>736</v>
      </c>
      <c r="E316" t="s">
        <v>96</v>
      </c>
      <c r="F316" t="s">
        <v>97</v>
      </c>
      <c r="G316" t="s">
        <v>18</v>
      </c>
      <c r="H316" t="s">
        <v>20</v>
      </c>
      <c r="I316" t="s">
        <v>32</v>
      </c>
      <c r="J316" t="s">
        <v>33</v>
      </c>
      <c r="K316" s="5">
        <v>30240.560000000001</v>
      </c>
      <c r="L316" s="5">
        <v>57200</v>
      </c>
      <c r="M316" s="5">
        <v>43720.28</v>
      </c>
    </row>
    <row r="317" spans="1:13" x14ac:dyDescent="0.25">
      <c r="A317" t="s">
        <v>13</v>
      </c>
      <c r="B317" t="s">
        <v>787</v>
      </c>
      <c r="C317" t="s">
        <v>49</v>
      </c>
      <c r="D317" t="s">
        <v>88</v>
      </c>
      <c r="E317" t="s">
        <v>254</v>
      </c>
      <c r="F317" t="s">
        <v>181</v>
      </c>
      <c r="G317" t="s">
        <v>742</v>
      </c>
      <c r="H317" t="s">
        <v>20</v>
      </c>
      <c r="I317" t="s">
        <v>32</v>
      </c>
      <c r="J317" t="s">
        <v>90</v>
      </c>
      <c r="K317" s="5">
        <v>76000</v>
      </c>
      <c r="L317" s="5">
        <v>89440</v>
      </c>
      <c r="M317" s="5">
        <v>82720</v>
      </c>
    </row>
    <row r="318" spans="1:13" x14ac:dyDescent="0.25">
      <c r="A318" t="s">
        <v>102</v>
      </c>
      <c r="B318" t="s">
        <v>788</v>
      </c>
      <c r="C318" t="s">
        <v>49</v>
      </c>
      <c r="D318" t="s">
        <v>789</v>
      </c>
      <c r="E318" t="s">
        <v>37</v>
      </c>
      <c r="F318" t="s">
        <v>31</v>
      </c>
      <c r="G318" t="s">
        <v>53</v>
      </c>
      <c r="H318" t="s">
        <v>45</v>
      </c>
      <c r="I318" t="s">
        <v>32</v>
      </c>
      <c r="J318" t="s">
        <v>236</v>
      </c>
      <c r="K318" s="5">
        <v>90000</v>
      </c>
      <c r="L318" s="5">
        <v>100000</v>
      </c>
      <c r="M318" s="5">
        <v>95000</v>
      </c>
    </row>
    <row r="319" spans="1:13" x14ac:dyDescent="0.25">
      <c r="A319" t="s">
        <v>414</v>
      </c>
      <c r="B319" t="s">
        <v>790</v>
      </c>
      <c r="C319" t="s">
        <v>49</v>
      </c>
      <c r="D319" t="s">
        <v>791</v>
      </c>
      <c r="E319" t="s">
        <v>546</v>
      </c>
      <c r="F319" t="s">
        <v>31</v>
      </c>
      <c r="G319" t="s">
        <v>792</v>
      </c>
      <c r="H319" t="s">
        <v>20</v>
      </c>
      <c r="I319" t="s">
        <v>32</v>
      </c>
      <c r="J319" t="s">
        <v>21</v>
      </c>
      <c r="K319" s="5">
        <v>87360</v>
      </c>
      <c r="L319" s="5">
        <v>87360</v>
      </c>
      <c r="M319" s="5">
        <v>87360</v>
      </c>
    </row>
    <row r="320" spans="1:13" x14ac:dyDescent="0.25">
      <c r="A320" t="s">
        <v>414</v>
      </c>
      <c r="B320" t="s">
        <v>440</v>
      </c>
      <c r="C320" t="s">
        <v>49</v>
      </c>
      <c r="D320" t="s">
        <v>793</v>
      </c>
      <c r="E320" t="s">
        <v>629</v>
      </c>
      <c r="F320" t="s">
        <v>115</v>
      </c>
      <c r="G320" t="s">
        <v>84</v>
      </c>
      <c r="H320" t="s">
        <v>20</v>
      </c>
      <c r="I320" t="s">
        <v>32</v>
      </c>
      <c r="J320" t="s">
        <v>33</v>
      </c>
      <c r="K320" s="5">
        <v>85280</v>
      </c>
      <c r="L320" s="5">
        <v>85280</v>
      </c>
      <c r="M320" s="5">
        <v>85280</v>
      </c>
    </row>
    <row r="321" spans="1:13" x14ac:dyDescent="0.25">
      <c r="A321" t="s">
        <v>13</v>
      </c>
      <c r="B321" t="s">
        <v>794</v>
      </c>
      <c r="C321" t="s">
        <v>28</v>
      </c>
      <c r="D321" t="s">
        <v>795</v>
      </c>
      <c r="E321" t="s">
        <v>119</v>
      </c>
      <c r="F321" t="s">
        <v>31</v>
      </c>
      <c r="G321" t="s">
        <v>84</v>
      </c>
      <c r="H321" t="s">
        <v>20</v>
      </c>
      <c r="I321" t="s">
        <v>32</v>
      </c>
      <c r="J321" t="s">
        <v>294</v>
      </c>
      <c r="K321" s="5">
        <v>89440</v>
      </c>
      <c r="L321" s="5">
        <v>89440</v>
      </c>
      <c r="M321" s="5">
        <v>89440</v>
      </c>
    </row>
    <row r="322" spans="1:13" x14ac:dyDescent="0.25">
      <c r="A322" t="s">
        <v>85</v>
      </c>
      <c r="B322" t="s">
        <v>634</v>
      </c>
      <c r="C322" t="s">
        <v>28</v>
      </c>
      <c r="D322" t="s">
        <v>796</v>
      </c>
      <c r="E322" t="s">
        <v>797</v>
      </c>
      <c r="F322" t="s">
        <v>31</v>
      </c>
      <c r="G322" t="s">
        <v>385</v>
      </c>
      <c r="H322" t="s">
        <v>20</v>
      </c>
      <c r="I322" t="s">
        <v>32</v>
      </c>
      <c r="J322" t="s">
        <v>798</v>
      </c>
      <c r="K322" s="5">
        <v>90480</v>
      </c>
      <c r="L322" s="5">
        <v>90480</v>
      </c>
      <c r="M322" s="5">
        <v>90480</v>
      </c>
    </row>
    <row r="323" spans="1:13" x14ac:dyDescent="0.25">
      <c r="A323" t="s">
        <v>78</v>
      </c>
      <c r="B323" t="s">
        <v>142</v>
      </c>
      <c r="C323" t="s">
        <v>49</v>
      </c>
      <c r="D323" t="s">
        <v>799</v>
      </c>
      <c r="E323" t="s">
        <v>800</v>
      </c>
      <c r="F323" t="s">
        <v>31</v>
      </c>
      <c r="G323" t="s">
        <v>18</v>
      </c>
      <c r="H323" t="s">
        <v>20</v>
      </c>
      <c r="I323" t="s">
        <v>32</v>
      </c>
      <c r="J323" t="s">
        <v>801</v>
      </c>
      <c r="K323" s="5">
        <v>71563</v>
      </c>
      <c r="L323" s="5">
        <v>100052</v>
      </c>
      <c r="M323" s="5">
        <v>85807.5</v>
      </c>
    </row>
    <row r="324" spans="1:13" x14ac:dyDescent="0.25">
      <c r="A324" t="s">
        <v>22</v>
      </c>
      <c r="B324" t="s">
        <v>802</v>
      </c>
      <c r="C324" t="s">
        <v>49</v>
      </c>
      <c r="D324" t="s">
        <v>122</v>
      </c>
      <c r="E324" t="s">
        <v>37</v>
      </c>
      <c r="F324" t="s">
        <v>31</v>
      </c>
      <c r="G324" t="s">
        <v>53</v>
      </c>
      <c r="H324" t="s">
        <v>20</v>
      </c>
      <c r="I324" t="s">
        <v>32</v>
      </c>
      <c r="J324" t="s">
        <v>90</v>
      </c>
      <c r="K324" s="5">
        <v>60000</v>
      </c>
      <c r="L324" s="5">
        <v>111700</v>
      </c>
      <c r="M324" s="5">
        <v>85850</v>
      </c>
    </row>
    <row r="325" spans="1:13" x14ac:dyDescent="0.25">
      <c r="A325" t="s">
        <v>93</v>
      </c>
      <c r="B325" t="s">
        <v>803</v>
      </c>
      <c r="C325" t="s">
        <v>49</v>
      </c>
      <c r="D325" t="s">
        <v>804</v>
      </c>
      <c r="E325" t="s">
        <v>17</v>
      </c>
      <c r="F325" t="s">
        <v>18</v>
      </c>
      <c r="G325" t="s">
        <v>18</v>
      </c>
      <c r="H325" t="s">
        <v>20</v>
      </c>
      <c r="I325" t="s">
        <v>17</v>
      </c>
      <c r="J325" t="s">
        <v>21</v>
      </c>
      <c r="K325" s="5">
        <v>40000</v>
      </c>
      <c r="L325" s="5">
        <v>57200</v>
      </c>
      <c r="M325" s="5">
        <v>48600</v>
      </c>
    </row>
    <row r="326" spans="1:13" x14ac:dyDescent="0.25">
      <c r="A326" t="s">
        <v>102</v>
      </c>
      <c r="B326" t="s">
        <v>805</v>
      </c>
      <c r="C326" t="s">
        <v>28</v>
      </c>
      <c r="D326" t="s">
        <v>806</v>
      </c>
      <c r="E326" t="s">
        <v>590</v>
      </c>
      <c r="F326" t="s">
        <v>31</v>
      </c>
      <c r="G326" t="s">
        <v>587</v>
      </c>
      <c r="H326" t="s">
        <v>20</v>
      </c>
      <c r="I326" t="s">
        <v>32</v>
      </c>
      <c r="J326" t="s">
        <v>33</v>
      </c>
      <c r="K326" s="5">
        <v>77105</v>
      </c>
      <c r="L326" s="5">
        <v>86637</v>
      </c>
      <c r="M326" s="5">
        <v>81871</v>
      </c>
    </row>
    <row r="327" spans="1:13" x14ac:dyDescent="0.25">
      <c r="A327" t="s">
        <v>102</v>
      </c>
      <c r="B327" t="s">
        <v>783</v>
      </c>
      <c r="C327" t="s">
        <v>28</v>
      </c>
      <c r="D327" t="s">
        <v>681</v>
      </c>
      <c r="E327" t="s">
        <v>1810</v>
      </c>
      <c r="F327" t="s">
        <v>141</v>
      </c>
      <c r="G327" t="s">
        <v>784</v>
      </c>
      <c r="H327" t="s">
        <v>45</v>
      </c>
      <c r="I327" t="s">
        <v>32</v>
      </c>
      <c r="J327" t="s">
        <v>21</v>
      </c>
      <c r="K327" s="5">
        <v>69000</v>
      </c>
      <c r="L327" s="5">
        <v>86000</v>
      </c>
      <c r="M327" s="5">
        <v>77500</v>
      </c>
    </row>
    <row r="328" spans="1:13" x14ac:dyDescent="0.25">
      <c r="A328" t="s">
        <v>22</v>
      </c>
      <c r="B328" t="s">
        <v>23</v>
      </c>
      <c r="C328" t="s">
        <v>23</v>
      </c>
      <c r="D328" t="s">
        <v>807</v>
      </c>
      <c r="E328" t="s">
        <v>808</v>
      </c>
      <c r="F328" t="s">
        <v>141</v>
      </c>
      <c r="G328" t="s">
        <v>809</v>
      </c>
      <c r="H328" t="s">
        <v>20</v>
      </c>
      <c r="I328" t="s">
        <v>32</v>
      </c>
      <c r="J328" t="s">
        <v>21</v>
      </c>
      <c r="K328" s="5">
        <v>65000</v>
      </c>
      <c r="L328" s="5">
        <v>87000</v>
      </c>
      <c r="M328" s="5">
        <v>76000</v>
      </c>
    </row>
    <row r="329" spans="1:13" x14ac:dyDescent="0.25">
      <c r="A329" t="s">
        <v>22</v>
      </c>
      <c r="B329" t="s">
        <v>810</v>
      </c>
      <c r="C329" t="s">
        <v>49</v>
      </c>
      <c r="D329" t="s">
        <v>811</v>
      </c>
      <c r="E329" t="s">
        <v>17</v>
      </c>
      <c r="F329" t="s">
        <v>18</v>
      </c>
      <c r="G329" t="s">
        <v>520</v>
      </c>
      <c r="H329" t="s">
        <v>20</v>
      </c>
      <c r="I329" t="s">
        <v>17</v>
      </c>
      <c r="J329" t="s">
        <v>21</v>
      </c>
      <c r="K329" s="5">
        <v>137280</v>
      </c>
      <c r="L329" s="5">
        <v>180000</v>
      </c>
      <c r="M329" s="5">
        <v>158640</v>
      </c>
    </row>
    <row r="330" spans="1:13" x14ac:dyDescent="0.25">
      <c r="A330" t="s">
        <v>54</v>
      </c>
      <c r="B330" t="s">
        <v>812</v>
      </c>
      <c r="C330" t="s">
        <v>813</v>
      </c>
      <c r="D330" t="s">
        <v>88</v>
      </c>
      <c r="E330" t="s">
        <v>180</v>
      </c>
      <c r="F330" t="s">
        <v>181</v>
      </c>
      <c r="G330" t="s">
        <v>188</v>
      </c>
      <c r="H330" t="s">
        <v>20</v>
      </c>
      <c r="I330" t="s">
        <v>32</v>
      </c>
      <c r="J330" t="s">
        <v>90</v>
      </c>
      <c r="K330" s="5">
        <v>68000</v>
      </c>
      <c r="L330" s="5">
        <v>88300</v>
      </c>
      <c r="M330" s="5">
        <v>78150</v>
      </c>
    </row>
    <row r="331" spans="1:13" x14ac:dyDescent="0.25">
      <c r="A331" t="s">
        <v>414</v>
      </c>
      <c r="B331" t="s">
        <v>440</v>
      </c>
      <c r="C331" t="s">
        <v>49</v>
      </c>
      <c r="D331" t="s">
        <v>814</v>
      </c>
      <c r="E331" t="s">
        <v>96</v>
      </c>
      <c r="F331" t="s">
        <v>97</v>
      </c>
      <c r="G331" t="s">
        <v>84</v>
      </c>
      <c r="H331" t="s">
        <v>20</v>
      </c>
      <c r="I331" t="s">
        <v>32</v>
      </c>
      <c r="J331" t="s">
        <v>21</v>
      </c>
      <c r="K331" s="5">
        <v>89440</v>
      </c>
      <c r="L331" s="5">
        <v>89440</v>
      </c>
      <c r="M331" s="5">
        <v>89440</v>
      </c>
    </row>
    <row r="332" spans="1:13" x14ac:dyDescent="0.25">
      <c r="A332" t="s">
        <v>47</v>
      </c>
      <c r="B332" t="s">
        <v>815</v>
      </c>
      <c r="C332" t="s">
        <v>49</v>
      </c>
      <c r="D332" t="s">
        <v>816</v>
      </c>
      <c r="E332" t="s">
        <v>17</v>
      </c>
      <c r="F332" t="s">
        <v>18</v>
      </c>
      <c r="G332" t="s">
        <v>53</v>
      </c>
      <c r="H332" t="s">
        <v>20</v>
      </c>
      <c r="I332" t="s">
        <v>17</v>
      </c>
      <c r="J332" t="s">
        <v>33</v>
      </c>
      <c r="K332" s="5">
        <v>60000</v>
      </c>
      <c r="L332" s="5">
        <v>65000</v>
      </c>
      <c r="M332" s="5">
        <v>62500</v>
      </c>
    </row>
    <row r="333" spans="1:13" x14ac:dyDescent="0.25">
      <c r="A333" t="s">
        <v>26</v>
      </c>
      <c r="B333" t="s">
        <v>817</v>
      </c>
      <c r="C333" t="s">
        <v>49</v>
      </c>
      <c r="D333" t="s">
        <v>753</v>
      </c>
      <c r="E333" t="s">
        <v>96</v>
      </c>
      <c r="F333" t="s">
        <v>97</v>
      </c>
      <c r="G333" t="s">
        <v>818</v>
      </c>
      <c r="H333" t="s">
        <v>20</v>
      </c>
      <c r="I333" t="s">
        <v>32</v>
      </c>
      <c r="J333" t="s">
        <v>21</v>
      </c>
      <c r="K333" s="5">
        <v>30240.560000000001</v>
      </c>
      <c r="L333" s="5">
        <v>57200</v>
      </c>
      <c r="M333" s="5">
        <v>43720.28</v>
      </c>
    </row>
    <row r="334" spans="1:13" x14ac:dyDescent="0.25">
      <c r="A334" t="s">
        <v>102</v>
      </c>
      <c r="B334" t="s">
        <v>819</v>
      </c>
      <c r="C334" t="s">
        <v>28</v>
      </c>
      <c r="D334" t="s">
        <v>820</v>
      </c>
      <c r="E334" t="s">
        <v>37</v>
      </c>
      <c r="F334" t="s">
        <v>31</v>
      </c>
      <c r="G334" t="s">
        <v>821</v>
      </c>
      <c r="H334" t="s">
        <v>45</v>
      </c>
      <c r="I334" t="s">
        <v>32</v>
      </c>
      <c r="J334" t="s">
        <v>236</v>
      </c>
      <c r="K334" s="5">
        <v>69000</v>
      </c>
      <c r="L334" s="5">
        <v>86000</v>
      </c>
      <c r="M334" s="5">
        <v>77500</v>
      </c>
    </row>
    <row r="335" spans="1:13" x14ac:dyDescent="0.25">
      <c r="A335" t="s">
        <v>13</v>
      </c>
      <c r="B335" t="s">
        <v>822</v>
      </c>
      <c r="C335" t="s">
        <v>87</v>
      </c>
      <c r="D335" t="s">
        <v>823</v>
      </c>
      <c r="E335" t="s">
        <v>199</v>
      </c>
      <c r="F335" t="s">
        <v>31</v>
      </c>
      <c r="G335" t="s">
        <v>824</v>
      </c>
      <c r="H335" t="s">
        <v>45</v>
      </c>
      <c r="I335" t="s">
        <v>32</v>
      </c>
      <c r="J335" t="s">
        <v>21</v>
      </c>
      <c r="K335" s="5">
        <v>76000</v>
      </c>
      <c r="L335" s="5">
        <v>89440</v>
      </c>
      <c r="M335" s="5">
        <v>82720</v>
      </c>
    </row>
    <row r="336" spans="1:13" x14ac:dyDescent="0.25">
      <c r="A336" t="s">
        <v>13</v>
      </c>
      <c r="B336" t="s">
        <v>825</v>
      </c>
      <c r="C336" t="s">
        <v>49</v>
      </c>
      <c r="D336" t="s">
        <v>826</v>
      </c>
      <c r="E336" t="s">
        <v>827</v>
      </c>
      <c r="F336" t="s">
        <v>31</v>
      </c>
      <c r="G336" t="s">
        <v>828</v>
      </c>
      <c r="H336" t="s">
        <v>20</v>
      </c>
      <c r="I336" t="s">
        <v>32</v>
      </c>
      <c r="J336" t="s">
        <v>39</v>
      </c>
      <c r="K336" s="5">
        <v>100880</v>
      </c>
      <c r="L336" s="5">
        <v>100880</v>
      </c>
      <c r="M336" s="5">
        <v>100880</v>
      </c>
    </row>
    <row r="337" spans="1:13" x14ac:dyDescent="0.25">
      <c r="A337" t="s">
        <v>47</v>
      </c>
      <c r="B337" t="s">
        <v>829</v>
      </c>
      <c r="C337" t="s">
        <v>49</v>
      </c>
      <c r="D337" t="s">
        <v>647</v>
      </c>
      <c r="E337" t="s">
        <v>17</v>
      </c>
      <c r="F337" t="s">
        <v>18</v>
      </c>
      <c r="G337" t="s">
        <v>830</v>
      </c>
      <c r="H337" t="s">
        <v>218</v>
      </c>
      <c r="I337" t="s">
        <v>17</v>
      </c>
      <c r="J337" t="s">
        <v>649</v>
      </c>
      <c r="K337" s="5">
        <v>109000</v>
      </c>
      <c r="L337" s="5">
        <v>159000</v>
      </c>
      <c r="M337" s="5">
        <v>134000</v>
      </c>
    </row>
    <row r="338" spans="1:13" x14ac:dyDescent="0.25">
      <c r="A338" t="s">
        <v>102</v>
      </c>
      <c r="B338" t="s">
        <v>831</v>
      </c>
      <c r="C338" t="s">
        <v>28</v>
      </c>
      <c r="D338" t="s">
        <v>832</v>
      </c>
      <c r="E338" t="s">
        <v>590</v>
      </c>
      <c r="F338" t="s">
        <v>31</v>
      </c>
      <c r="G338" t="s">
        <v>150</v>
      </c>
      <c r="H338" t="s">
        <v>20</v>
      </c>
      <c r="I338" t="s">
        <v>32</v>
      </c>
      <c r="J338" t="s">
        <v>33</v>
      </c>
      <c r="K338" s="5">
        <v>69000</v>
      </c>
      <c r="L338" s="5">
        <v>86000</v>
      </c>
      <c r="M338" s="5">
        <v>77500</v>
      </c>
    </row>
    <row r="339" spans="1:13" x14ac:dyDescent="0.25">
      <c r="A339" t="s">
        <v>414</v>
      </c>
      <c r="B339" t="s">
        <v>440</v>
      </c>
      <c r="C339" t="s">
        <v>49</v>
      </c>
      <c r="D339" t="s">
        <v>833</v>
      </c>
      <c r="E339" t="s">
        <v>211</v>
      </c>
      <c r="F339" t="s">
        <v>52</v>
      </c>
      <c r="G339" t="s">
        <v>84</v>
      </c>
      <c r="H339" t="s">
        <v>20</v>
      </c>
      <c r="I339" t="s">
        <v>32</v>
      </c>
      <c r="J339" t="s">
        <v>33</v>
      </c>
      <c r="K339" s="5">
        <v>85280</v>
      </c>
      <c r="L339" s="5">
        <v>85280</v>
      </c>
      <c r="M339" s="5">
        <v>85280</v>
      </c>
    </row>
    <row r="340" spans="1:13" x14ac:dyDescent="0.25">
      <c r="A340" t="s">
        <v>22</v>
      </c>
      <c r="B340" t="s">
        <v>834</v>
      </c>
      <c r="C340" t="s">
        <v>23</v>
      </c>
      <c r="D340" t="s">
        <v>835</v>
      </c>
      <c r="E340" t="s">
        <v>37</v>
      </c>
      <c r="F340" t="s">
        <v>31</v>
      </c>
      <c r="G340" t="s">
        <v>18</v>
      </c>
      <c r="H340" t="s">
        <v>20</v>
      </c>
      <c r="I340" t="s">
        <v>32</v>
      </c>
      <c r="J340" t="s">
        <v>21</v>
      </c>
      <c r="K340" s="5">
        <v>65000</v>
      </c>
      <c r="L340" s="5">
        <v>87000</v>
      </c>
      <c r="M340" s="5">
        <v>76000</v>
      </c>
    </row>
    <row r="341" spans="1:13" x14ac:dyDescent="0.25">
      <c r="A341" t="s">
        <v>54</v>
      </c>
      <c r="B341" t="s">
        <v>836</v>
      </c>
      <c r="C341" t="s">
        <v>35</v>
      </c>
      <c r="D341" t="s">
        <v>837</v>
      </c>
      <c r="E341" t="s">
        <v>96</v>
      </c>
      <c r="F341" t="s">
        <v>97</v>
      </c>
      <c r="G341" t="s">
        <v>838</v>
      </c>
      <c r="H341" t="s">
        <v>20</v>
      </c>
      <c r="I341" t="s">
        <v>32</v>
      </c>
      <c r="J341" t="s">
        <v>21</v>
      </c>
      <c r="K341" s="5">
        <v>68000</v>
      </c>
      <c r="L341" s="5">
        <v>88300</v>
      </c>
      <c r="M341" s="5">
        <v>78150</v>
      </c>
    </row>
    <row r="342" spans="1:13" x14ac:dyDescent="0.25">
      <c r="A342" t="s">
        <v>93</v>
      </c>
      <c r="B342" t="s">
        <v>596</v>
      </c>
      <c r="C342" t="s">
        <v>49</v>
      </c>
      <c r="D342" t="s">
        <v>839</v>
      </c>
      <c r="E342" t="s">
        <v>228</v>
      </c>
      <c r="F342" t="s">
        <v>229</v>
      </c>
      <c r="G342" t="s">
        <v>53</v>
      </c>
      <c r="H342" t="s">
        <v>20</v>
      </c>
      <c r="I342" t="s">
        <v>32</v>
      </c>
      <c r="J342" t="s">
        <v>21</v>
      </c>
      <c r="K342" s="5">
        <v>50000</v>
      </c>
      <c r="L342" s="5">
        <v>76458</v>
      </c>
      <c r="M342" s="5">
        <v>63229</v>
      </c>
    </row>
    <row r="343" spans="1:13" x14ac:dyDescent="0.25">
      <c r="A343" t="s">
        <v>54</v>
      </c>
      <c r="B343" t="s">
        <v>840</v>
      </c>
      <c r="C343" t="s">
        <v>15</v>
      </c>
      <c r="D343" t="s">
        <v>841</v>
      </c>
      <c r="E343" t="s">
        <v>37</v>
      </c>
      <c r="F343" t="s">
        <v>31</v>
      </c>
      <c r="G343" t="s">
        <v>842</v>
      </c>
      <c r="H343" t="s">
        <v>20</v>
      </c>
      <c r="I343" t="s">
        <v>32</v>
      </c>
      <c r="J343" t="s">
        <v>21</v>
      </c>
      <c r="K343" s="5">
        <v>43200</v>
      </c>
      <c r="L343" s="5">
        <v>70800</v>
      </c>
      <c r="M343" s="5">
        <v>57000</v>
      </c>
    </row>
    <row r="344" spans="1:13" x14ac:dyDescent="0.25">
      <c r="A344" t="s">
        <v>85</v>
      </c>
      <c r="B344" t="s">
        <v>314</v>
      </c>
      <c r="C344" t="s">
        <v>87</v>
      </c>
      <c r="D344" t="s">
        <v>843</v>
      </c>
      <c r="E344" t="s">
        <v>37</v>
      </c>
      <c r="F344" t="s">
        <v>31</v>
      </c>
      <c r="G344" t="s">
        <v>844</v>
      </c>
      <c r="H344" t="s">
        <v>20</v>
      </c>
      <c r="I344" t="s">
        <v>32</v>
      </c>
      <c r="J344" t="s">
        <v>21</v>
      </c>
      <c r="K344" s="5">
        <v>85816.8</v>
      </c>
      <c r="L344" s="5">
        <v>91520</v>
      </c>
      <c r="M344" s="5">
        <v>88668.4</v>
      </c>
    </row>
    <row r="345" spans="1:13" x14ac:dyDescent="0.25">
      <c r="A345" t="s">
        <v>47</v>
      </c>
      <c r="B345" t="s">
        <v>845</v>
      </c>
      <c r="C345" t="s">
        <v>49</v>
      </c>
      <c r="D345" t="s">
        <v>846</v>
      </c>
      <c r="E345" t="s">
        <v>1810</v>
      </c>
      <c r="F345" t="s">
        <v>141</v>
      </c>
      <c r="G345" t="s">
        <v>847</v>
      </c>
      <c r="H345" t="s">
        <v>20</v>
      </c>
      <c r="I345" t="s">
        <v>32</v>
      </c>
      <c r="J345" t="s">
        <v>21</v>
      </c>
      <c r="K345" s="5">
        <v>30240.560000000001</v>
      </c>
      <c r="L345" s="5">
        <v>57200</v>
      </c>
      <c r="M345" s="5">
        <v>43720.28</v>
      </c>
    </row>
    <row r="346" spans="1:13" x14ac:dyDescent="0.25">
      <c r="A346" t="s">
        <v>22</v>
      </c>
      <c r="B346" t="s">
        <v>23</v>
      </c>
      <c r="C346" t="s">
        <v>23</v>
      </c>
      <c r="D346" t="s">
        <v>848</v>
      </c>
      <c r="E346" t="s">
        <v>590</v>
      </c>
      <c r="F346" t="s">
        <v>31</v>
      </c>
      <c r="G346" t="s">
        <v>849</v>
      </c>
      <c r="H346" t="s">
        <v>20</v>
      </c>
      <c r="I346" t="s">
        <v>32</v>
      </c>
      <c r="J346" t="s">
        <v>21</v>
      </c>
      <c r="K346" s="5">
        <v>103042</v>
      </c>
      <c r="L346" s="5">
        <v>103042</v>
      </c>
      <c r="M346" s="5">
        <v>103042</v>
      </c>
    </row>
    <row r="347" spans="1:13" x14ac:dyDescent="0.25">
      <c r="A347" t="s">
        <v>414</v>
      </c>
      <c r="B347" t="s">
        <v>440</v>
      </c>
      <c r="C347" t="s">
        <v>49</v>
      </c>
      <c r="D347" t="s">
        <v>850</v>
      </c>
      <c r="E347" t="s">
        <v>851</v>
      </c>
      <c r="F347" t="s">
        <v>97</v>
      </c>
      <c r="G347" t="s">
        <v>852</v>
      </c>
      <c r="H347" t="s">
        <v>20</v>
      </c>
      <c r="I347" t="s">
        <v>32</v>
      </c>
      <c r="J347" t="s">
        <v>33</v>
      </c>
      <c r="K347" s="5">
        <v>87360</v>
      </c>
      <c r="L347" s="5">
        <v>87360</v>
      </c>
      <c r="M347" s="5">
        <v>87360</v>
      </c>
    </row>
    <row r="348" spans="1:13" x14ac:dyDescent="0.25">
      <c r="A348" t="s">
        <v>85</v>
      </c>
      <c r="B348" t="s">
        <v>634</v>
      </c>
      <c r="C348" t="s">
        <v>28</v>
      </c>
      <c r="D348" t="s">
        <v>853</v>
      </c>
      <c r="E348" t="s">
        <v>309</v>
      </c>
      <c r="F348" t="s">
        <v>31</v>
      </c>
      <c r="G348" t="s">
        <v>854</v>
      </c>
      <c r="H348" t="s">
        <v>20</v>
      </c>
      <c r="I348" t="s">
        <v>32</v>
      </c>
      <c r="J348" t="s">
        <v>33</v>
      </c>
      <c r="K348" s="5">
        <v>93600</v>
      </c>
      <c r="L348" s="5">
        <v>93600</v>
      </c>
      <c r="M348" s="5">
        <v>93600</v>
      </c>
    </row>
    <row r="349" spans="1:13" x14ac:dyDescent="0.25">
      <c r="A349" t="s">
        <v>26</v>
      </c>
      <c r="B349" t="s">
        <v>855</v>
      </c>
      <c r="C349" t="s">
        <v>49</v>
      </c>
      <c r="D349" t="s">
        <v>652</v>
      </c>
      <c r="E349" t="s">
        <v>119</v>
      </c>
      <c r="F349" t="s">
        <v>31</v>
      </c>
      <c r="G349" t="s">
        <v>19</v>
      </c>
      <c r="H349" t="s">
        <v>20</v>
      </c>
      <c r="I349" t="s">
        <v>32</v>
      </c>
      <c r="J349" t="s">
        <v>21</v>
      </c>
      <c r="K349" s="5">
        <v>93600</v>
      </c>
      <c r="L349" s="5">
        <v>93600</v>
      </c>
      <c r="M349" s="5">
        <v>93600</v>
      </c>
    </row>
    <row r="350" spans="1:13" x14ac:dyDescent="0.25">
      <c r="A350" t="s">
        <v>93</v>
      </c>
      <c r="B350" t="s">
        <v>856</v>
      </c>
      <c r="C350" t="s">
        <v>49</v>
      </c>
      <c r="D350" t="s">
        <v>857</v>
      </c>
      <c r="E350" t="s">
        <v>17</v>
      </c>
      <c r="F350" t="s">
        <v>18</v>
      </c>
      <c r="G350" t="s">
        <v>858</v>
      </c>
      <c r="H350" t="s">
        <v>218</v>
      </c>
      <c r="I350" t="s">
        <v>17</v>
      </c>
      <c r="J350" t="s">
        <v>21</v>
      </c>
      <c r="K350" s="5">
        <v>50000</v>
      </c>
      <c r="L350" s="5">
        <v>76458</v>
      </c>
      <c r="M350" s="5">
        <v>63229</v>
      </c>
    </row>
    <row r="351" spans="1:13" x14ac:dyDescent="0.25">
      <c r="A351" t="s">
        <v>85</v>
      </c>
      <c r="B351" t="s">
        <v>663</v>
      </c>
      <c r="C351" t="s">
        <v>87</v>
      </c>
      <c r="D351" t="s">
        <v>859</v>
      </c>
      <c r="E351" t="s">
        <v>472</v>
      </c>
      <c r="F351" t="s">
        <v>31</v>
      </c>
      <c r="G351" t="s">
        <v>520</v>
      </c>
      <c r="H351" t="s">
        <v>20</v>
      </c>
      <c r="I351" t="s">
        <v>32</v>
      </c>
      <c r="J351" t="s">
        <v>46</v>
      </c>
      <c r="K351" s="5">
        <v>60000</v>
      </c>
      <c r="L351" s="5">
        <v>80000</v>
      </c>
      <c r="M351" s="5">
        <v>70000</v>
      </c>
    </row>
    <row r="352" spans="1:13" x14ac:dyDescent="0.25">
      <c r="A352" t="s">
        <v>22</v>
      </c>
      <c r="B352" t="s">
        <v>23</v>
      </c>
      <c r="C352" t="s">
        <v>23</v>
      </c>
      <c r="D352" t="s">
        <v>131</v>
      </c>
      <c r="E352" t="s">
        <v>132</v>
      </c>
      <c r="F352" t="s">
        <v>97</v>
      </c>
      <c r="G352" t="s">
        <v>18</v>
      </c>
      <c r="H352" t="s">
        <v>20</v>
      </c>
      <c r="I352" t="s">
        <v>32</v>
      </c>
      <c r="J352" t="s">
        <v>33</v>
      </c>
      <c r="K352" s="5">
        <v>64618.31</v>
      </c>
      <c r="L352" s="5">
        <v>90053.440000000002</v>
      </c>
      <c r="M352" s="5">
        <v>77335.875</v>
      </c>
    </row>
    <row r="353" spans="1:13" x14ac:dyDescent="0.25">
      <c r="A353" t="s">
        <v>93</v>
      </c>
      <c r="B353" t="s">
        <v>860</v>
      </c>
      <c r="C353" t="s">
        <v>23</v>
      </c>
      <c r="D353" t="s">
        <v>861</v>
      </c>
      <c r="E353" t="s">
        <v>862</v>
      </c>
      <c r="F353" t="s">
        <v>229</v>
      </c>
      <c r="G353" t="s">
        <v>863</v>
      </c>
      <c r="H353" t="s">
        <v>20</v>
      </c>
      <c r="I353" t="s">
        <v>32</v>
      </c>
      <c r="J353" t="s">
        <v>81</v>
      </c>
      <c r="K353" s="5">
        <v>50000</v>
      </c>
      <c r="L353" s="5">
        <v>76458</v>
      </c>
      <c r="M353" s="5">
        <v>63229</v>
      </c>
    </row>
    <row r="354" spans="1:13" x14ac:dyDescent="0.25">
      <c r="A354" t="s">
        <v>102</v>
      </c>
      <c r="B354" t="s">
        <v>28</v>
      </c>
      <c r="C354" t="s">
        <v>28</v>
      </c>
      <c r="D354" t="s">
        <v>864</v>
      </c>
      <c r="E354" t="s">
        <v>228</v>
      </c>
      <c r="F354" t="s">
        <v>229</v>
      </c>
      <c r="G354" t="s">
        <v>865</v>
      </c>
      <c r="H354" t="s">
        <v>20</v>
      </c>
      <c r="I354" t="s">
        <v>32</v>
      </c>
      <c r="J354" t="s">
        <v>21</v>
      </c>
      <c r="K354" s="5">
        <v>30240.560000000001</v>
      </c>
      <c r="L354" s="5">
        <v>57200</v>
      </c>
      <c r="M354" s="5">
        <v>43720.28</v>
      </c>
    </row>
    <row r="355" spans="1:13" x14ac:dyDescent="0.25">
      <c r="A355" t="s">
        <v>78</v>
      </c>
      <c r="B355" t="s">
        <v>866</v>
      </c>
      <c r="C355" t="s">
        <v>49</v>
      </c>
      <c r="D355" t="s">
        <v>867</v>
      </c>
      <c r="E355" t="s">
        <v>37</v>
      </c>
      <c r="F355" t="s">
        <v>31</v>
      </c>
      <c r="G355" t="s">
        <v>53</v>
      </c>
      <c r="H355" t="s">
        <v>20</v>
      </c>
      <c r="I355" t="s">
        <v>32</v>
      </c>
      <c r="J355" t="s">
        <v>46</v>
      </c>
      <c r="K355" s="5">
        <v>45000</v>
      </c>
      <c r="L355" s="5">
        <v>60000</v>
      </c>
      <c r="M355" s="5">
        <v>52500</v>
      </c>
    </row>
    <row r="356" spans="1:13" x14ac:dyDescent="0.25">
      <c r="A356" t="s">
        <v>78</v>
      </c>
      <c r="B356" t="s">
        <v>868</v>
      </c>
      <c r="C356" t="s">
        <v>49</v>
      </c>
      <c r="D356" t="s">
        <v>320</v>
      </c>
      <c r="E356" t="s">
        <v>37</v>
      </c>
      <c r="F356" t="s">
        <v>31</v>
      </c>
      <c r="G356" t="s">
        <v>869</v>
      </c>
      <c r="H356" t="s">
        <v>45</v>
      </c>
      <c r="I356" t="s">
        <v>32</v>
      </c>
      <c r="J356" t="s">
        <v>90</v>
      </c>
      <c r="K356" s="5">
        <v>66000</v>
      </c>
      <c r="L356" s="5">
        <v>84500</v>
      </c>
      <c r="M356" s="5">
        <v>75250</v>
      </c>
    </row>
    <row r="357" spans="1:13" x14ac:dyDescent="0.25">
      <c r="A357" t="s">
        <v>414</v>
      </c>
      <c r="B357" t="s">
        <v>440</v>
      </c>
      <c r="C357" t="s">
        <v>49</v>
      </c>
      <c r="D357" t="s">
        <v>870</v>
      </c>
      <c r="E357" t="s">
        <v>96</v>
      </c>
      <c r="F357" t="s">
        <v>97</v>
      </c>
      <c r="G357" t="s">
        <v>84</v>
      </c>
      <c r="H357" t="s">
        <v>20</v>
      </c>
      <c r="I357" t="s">
        <v>32</v>
      </c>
      <c r="J357" t="s">
        <v>33</v>
      </c>
      <c r="K357" s="5">
        <v>89440</v>
      </c>
      <c r="L357" s="5">
        <v>89440</v>
      </c>
      <c r="M357" s="5">
        <v>89440</v>
      </c>
    </row>
    <row r="358" spans="1:13" x14ac:dyDescent="0.25">
      <c r="A358" t="s">
        <v>414</v>
      </c>
      <c r="B358" t="s">
        <v>440</v>
      </c>
      <c r="C358" t="s">
        <v>49</v>
      </c>
      <c r="D358" t="s">
        <v>871</v>
      </c>
      <c r="E358" t="s">
        <v>96</v>
      </c>
      <c r="F358" t="s">
        <v>97</v>
      </c>
      <c r="G358" t="s">
        <v>84</v>
      </c>
      <c r="H358" t="s">
        <v>20</v>
      </c>
      <c r="I358" t="s">
        <v>32</v>
      </c>
      <c r="J358" t="s">
        <v>236</v>
      </c>
      <c r="K358" s="5">
        <v>89440</v>
      </c>
      <c r="L358" s="5">
        <v>89440</v>
      </c>
      <c r="M358" s="5">
        <v>89440</v>
      </c>
    </row>
    <row r="359" spans="1:13" x14ac:dyDescent="0.25">
      <c r="A359" t="s">
        <v>85</v>
      </c>
      <c r="B359" t="s">
        <v>314</v>
      </c>
      <c r="C359" t="s">
        <v>87</v>
      </c>
      <c r="D359" t="s">
        <v>872</v>
      </c>
      <c r="E359" t="s">
        <v>873</v>
      </c>
      <c r="F359" t="s">
        <v>141</v>
      </c>
      <c r="G359" t="s">
        <v>874</v>
      </c>
      <c r="H359" t="s">
        <v>20</v>
      </c>
      <c r="I359" t="s">
        <v>17</v>
      </c>
      <c r="J359" t="s">
        <v>33</v>
      </c>
      <c r="K359" s="5">
        <v>85816.8</v>
      </c>
      <c r="L359" s="5">
        <v>91520</v>
      </c>
      <c r="M359" s="5">
        <v>88668.4</v>
      </c>
    </row>
    <row r="360" spans="1:13" x14ac:dyDescent="0.25">
      <c r="A360" t="s">
        <v>54</v>
      </c>
      <c r="B360" t="s">
        <v>875</v>
      </c>
      <c r="C360" t="s">
        <v>49</v>
      </c>
      <c r="D360" t="s">
        <v>876</v>
      </c>
      <c r="E360" t="s">
        <v>37</v>
      </c>
      <c r="F360" t="s">
        <v>31</v>
      </c>
      <c r="G360" t="s">
        <v>587</v>
      </c>
      <c r="H360" t="s">
        <v>20</v>
      </c>
      <c r="I360" t="s">
        <v>32</v>
      </c>
      <c r="J360" t="s">
        <v>33</v>
      </c>
      <c r="K360" s="5">
        <v>30240.560000000001</v>
      </c>
      <c r="L360" s="5">
        <v>57200</v>
      </c>
      <c r="M360" s="5">
        <v>43720.28</v>
      </c>
    </row>
    <row r="361" spans="1:13" x14ac:dyDescent="0.25">
      <c r="A361" t="s">
        <v>22</v>
      </c>
      <c r="B361" t="s">
        <v>23</v>
      </c>
      <c r="C361" t="s">
        <v>23</v>
      </c>
      <c r="D361" t="s">
        <v>877</v>
      </c>
      <c r="E361" t="s">
        <v>119</v>
      </c>
      <c r="F361" t="s">
        <v>31</v>
      </c>
      <c r="G361" t="s">
        <v>150</v>
      </c>
      <c r="H361" t="s">
        <v>20</v>
      </c>
      <c r="I361" t="s">
        <v>32</v>
      </c>
      <c r="J361" t="s">
        <v>126</v>
      </c>
      <c r="K361" s="5">
        <v>65000</v>
      </c>
      <c r="L361" s="5">
        <v>87000</v>
      </c>
      <c r="M361" s="5">
        <v>76000</v>
      </c>
    </row>
    <row r="362" spans="1:13" x14ac:dyDescent="0.25">
      <c r="A362" t="s">
        <v>102</v>
      </c>
      <c r="B362" t="s">
        <v>878</v>
      </c>
      <c r="C362" t="s">
        <v>49</v>
      </c>
      <c r="D362" t="s">
        <v>879</v>
      </c>
      <c r="E362" t="s">
        <v>37</v>
      </c>
      <c r="F362" t="s">
        <v>31</v>
      </c>
      <c r="G362" t="s">
        <v>150</v>
      </c>
      <c r="H362" t="s">
        <v>20</v>
      </c>
      <c r="I362" t="s">
        <v>32</v>
      </c>
      <c r="J362" t="s">
        <v>21</v>
      </c>
      <c r="K362" s="5">
        <v>69000</v>
      </c>
      <c r="L362" s="5">
        <v>86000</v>
      </c>
      <c r="M362" s="5">
        <v>77500</v>
      </c>
    </row>
    <row r="363" spans="1:13" x14ac:dyDescent="0.25">
      <c r="A363" t="s">
        <v>47</v>
      </c>
      <c r="B363" t="s">
        <v>880</v>
      </c>
      <c r="C363" t="s">
        <v>49</v>
      </c>
      <c r="D363" t="s">
        <v>667</v>
      </c>
      <c r="E363" t="s">
        <v>37</v>
      </c>
      <c r="F363" t="s">
        <v>31</v>
      </c>
      <c r="G363" t="s">
        <v>395</v>
      </c>
      <c r="H363" t="s">
        <v>45</v>
      </c>
      <c r="I363" t="s">
        <v>32</v>
      </c>
      <c r="J363" t="s">
        <v>126</v>
      </c>
      <c r="K363" s="5">
        <v>68500</v>
      </c>
      <c r="L363" s="5">
        <v>87000</v>
      </c>
      <c r="M363" s="5">
        <v>77750</v>
      </c>
    </row>
    <row r="364" spans="1:13" x14ac:dyDescent="0.25">
      <c r="A364" t="s">
        <v>26</v>
      </c>
      <c r="B364" t="s">
        <v>881</v>
      </c>
      <c r="C364" t="s">
        <v>49</v>
      </c>
      <c r="D364" t="s">
        <v>882</v>
      </c>
      <c r="E364" t="s">
        <v>62</v>
      </c>
      <c r="F364" t="s">
        <v>52</v>
      </c>
      <c r="G364" t="s">
        <v>576</v>
      </c>
      <c r="H364" t="s">
        <v>365</v>
      </c>
      <c r="I364" t="s">
        <v>32</v>
      </c>
      <c r="J364" t="s">
        <v>46</v>
      </c>
      <c r="K364" s="5">
        <v>60964.799999999901</v>
      </c>
      <c r="L364" s="5">
        <v>80017.599999999904</v>
      </c>
      <c r="M364" s="5">
        <v>70491.199999999997</v>
      </c>
    </row>
    <row r="365" spans="1:13" x14ac:dyDescent="0.25">
      <c r="A365" t="s">
        <v>85</v>
      </c>
      <c r="B365" t="s">
        <v>314</v>
      </c>
      <c r="C365" t="s">
        <v>87</v>
      </c>
      <c r="D365" t="s">
        <v>341</v>
      </c>
      <c r="E365" t="s">
        <v>342</v>
      </c>
      <c r="F365" t="s">
        <v>52</v>
      </c>
      <c r="G365" t="s">
        <v>883</v>
      </c>
      <c r="H365" t="s">
        <v>20</v>
      </c>
      <c r="I365" t="s">
        <v>32</v>
      </c>
      <c r="J365" t="s">
        <v>21</v>
      </c>
      <c r="K365" s="5">
        <v>30240.560000000001</v>
      </c>
      <c r="L365" s="5">
        <v>57200</v>
      </c>
      <c r="M365" s="5">
        <v>43720.28</v>
      </c>
    </row>
    <row r="366" spans="1:13" x14ac:dyDescent="0.25">
      <c r="A366" t="s">
        <v>102</v>
      </c>
      <c r="B366" t="s">
        <v>884</v>
      </c>
      <c r="C366" t="s">
        <v>49</v>
      </c>
      <c r="D366" t="s">
        <v>885</v>
      </c>
      <c r="E366" t="s">
        <v>270</v>
      </c>
      <c r="F366" t="s">
        <v>141</v>
      </c>
      <c r="G366" t="s">
        <v>886</v>
      </c>
      <c r="H366" t="s">
        <v>20</v>
      </c>
      <c r="I366" t="s">
        <v>32</v>
      </c>
      <c r="J366" t="s">
        <v>21</v>
      </c>
      <c r="K366" s="5">
        <v>69000</v>
      </c>
      <c r="L366" s="5">
        <v>86000</v>
      </c>
      <c r="M366" s="5">
        <v>77500</v>
      </c>
    </row>
    <row r="367" spans="1:13" x14ac:dyDescent="0.25">
      <c r="A367" t="s">
        <v>78</v>
      </c>
      <c r="B367" t="s">
        <v>212</v>
      </c>
      <c r="C367" t="s">
        <v>23</v>
      </c>
      <c r="D367" t="s">
        <v>628</v>
      </c>
      <c r="E367" t="s">
        <v>17</v>
      </c>
      <c r="F367" t="s">
        <v>18</v>
      </c>
      <c r="G367" t="s">
        <v>84</v>
      </c>
      <c r="H367" t="s">
        <v>45</v>
      </c>
      <c r="I367" t="s">
        <v>17</v>
      </c>
      <c r="J367" t="s">
        <v>46</v>
      </c>
      <c r="K367" s="5">
        <v>88171.199999999997</v>
      </c>
      <c r="L367" s="5">
        <v>107286.39999999999</v>
      </c>
      <c r="M367" s="5">
        <v>97728.799999999901</v>
      </c>
    </row>
    <row r="368" spans="1:13" x14ac:dyDescent="0.25">
      <c r="A368" t="s">
        <v>13</v>
      </c>
      <c r="B368" t="s">
        <v>887</v>
      </c>
      <c r="C368" t="s">
        <v>87</v>
      </c>
      <c r="D368" t="s">
        <v>888</v>
      </c>
      <c r="E368" t="s">
        <v>889</v>
      </c>
      <c r="F368" t="s">
        <v>31</v>
      </c>
      <c r="G368" t="s">
        <v>53</v>
      </c>
      <c r="H368" t="s">
        <v>20</v>
      </c>
      <c r="I368" t="s">
        <v>32</v>
      </c>
      <c r="J368" t="s">
        <v>33</v>
      </c>
      <c r="K368" s="5">
        <v>79786.179999999993</v>
      </c>
      <c r="L368" s="5">
        <v>93866.14</v>
      </c>
      <c r="M368" s="5">
        <v>86826.16</v>
      </c>
    </row>
    <row r="369" spans="1:13" x14ac:dyDescent="0.25">
      <c r="A369" t="s">
        <v>85</v>
      </c>
      <c r="B369" t="s">
        <v>890</v>
      </c>
      <c r="C369" t="s">
        <v>35</v>
      </c>
      <c r="D369" t="s">
        <v>685</v>
      </c>
      <c r="E369" t="s">
        <v>37</v>
      </c>
      <c r="F369" t="s">
        <v>31</v>
      </c>
      <c r="G369" t="s">
        <v>125</v>
      </c>
      <c r="H369" t="s">
        <v>20</v>
      </c>
      <c r="I369" t="s">
        <v>32</v>
      </c>
      <c r="J369" t="s">
        <v>21</v>
      </c>
      <c r="K369" s="5">
        <v>85816.8</v>
      </c>
      <c r="L369" s="5">
        <v>91520</v>
      </c>
      <c r="M369" s="5">
        <v>88668.4</v>
      </c>
    </row>
    <row r="370" spans="1:13" x14ac:dyDescent="0.25">
      <c r="A370" t="s">
        <v>85</v>
      </c>
      <c r="B370" t="s">
        <v>634</v>
      </c>
      <c r="C370" t="s">
        <v>28</v>
      </c>
      <c r="D370" t="s">
        <v>891</v>
      </c>
      <c r="E370" t="s">
        <v>892</v>
      </c>
      <c r="F370" t="s">
        <v>31</v>
      </c>
      <c r="G370" t="s">
        <v>18</v>
      </c>
      <c r="H370" t="s">
        <v>20</v>
      </c>
      <c r="I370" t="s">
        <v>32</v>
      </c>
      <c r="J370" t="s">
        <v>236</v>
      </c>
      <c r="K370" s="5">
        <v>83200</v>
      </c>
      <c r="L370" s="5">
        <v>93600</v>
      </c>
      <c r="M370" s="5">
        <v>88400</v>
      </c>
    </row>
    <row r="371" spans="1:13" x14ac:dyDescent="0.25">
      <c r="A371" t="s">
        <v>78</v>
      </c>
      <c r="B371" t="s">
        <v>893</v>
      </c>
      <c r="C371" t="s">
        <v>49</v>
      </c>
      <c r="D371" t="s">
        <v>894</v>
      </c>
      <c r="E371" t="s">
        <v>590</v>
      </c>
      <c r="F371" t="s">
        <v>31</v>
      </c>
      <c r="G371" t="s">
        <v>626</v>
      </c>
      <c r="H371" t="s">
        <v>45</v>
      </c>
      <c r="I371" t="s">
        <v>32</v>
      </c>
      <c r="J371" t="s">
        <v>21</v>
      </c>
      <c r="K371" s="5">
        <v>66000</v>
      </c>
      <c r="L371" s="5">
        <v>84500</v>
      </c>
      <c r="M371" s="5">
        <v>75250</v>
      </c>
    </row>
    <row r="372" spans="1:13" x14ac:dyDescent="0.25">
      <c r="A372" t="s">
        <v>85</v>
      </c>
      <c r="B372" t="s">
        <v>895</v>
      </c>
      <c r="C372" t="s">
        <v>183</v>
      </c>
      <c r="D372" t="s">
        <v>896</v>
      </c>
      <c r="E372" t="s">
        <v>37</v>
      </c>
      <c r="F372" t="s">
        <v>31</v>
      </c>
      <c r="G372" t="s">
        <v>897</v>
      </c>
      <c r="H372" t="s">
        <v>20</v>
      </c>
      <c r="I372" t="s">
        <v>32</v>
      </c>
      <c r="J372" t="s">
        <v>21</v>
      </c>
      <c r="K372" s="5">
        <v>85816.8</v>
      </c>
      <c r="L372" s="5">
        <v>91520</v>
      </c>
      <c r="M372" s="5">
        <v>88668.4</v>
      </c>
    </row>
    <row r="373" spans="1:13" x14ac:dyDescent="0.25">
      <c r="A373" t="s">
        <v>78</v>
      </c>
      <c r="B373" t="s">
        <v>182</v>
      </c>
      <c r="C373" t="s">
        <v>183</v>
      </c>
      <c r="D373" t="s">
        <v>898</v>
      </c>
      <c r="E373" t="s">
        <v>336</v>
      </c>
      <c r="F373" t="s">
        <v>52</v>
      </c>
      <c r="G373" t="s">
        <v>899</v>
      </c>
      <c r="H373" t="s">
        <v>20</v>
      </c>
      <c r="I373" t="s">
        <v>32</v>
      </c>
      <c r="J373" t="s">
        <v>21</v>
      </c>
      <c r="K373" s="5">
        <v>60000</v>
      </c>
      <c r="L373" s="5">
        <v>70000</v>
      </c>
      <c r="M373" s="5">
        <v>65000</v>
      </c>
    </row>
    <row r="374" spans="1:13" x14ac:dyDescent="0.25">
      <c r="A374" t="s">
        <v>414</v>
      </c>
      <c r="B374" t="s">
        <v>900</v>
      </c>
      <c r="C374" t="s">
        <v>49</v>
      </c>
      <c r="D374" t="s">
        <v>901</v>
      </c>
      <c r="E374" t="s">
        <v>800</v>
      </c>
      <c r="F374" t="s">
        <v>31</v>
      </c>
      <c r="G374" t="s">
        <v>902</v>
      </c>
      <c r="H374" t="s">
        <v>20</v>
      </c>
      <c r="I374" t="s">
        <v>32</v>
      </c>
      <c r="J374" t="s">
        <v>33</v>
      </c>
      <c r="K374" s="5">
        <v>87360</v>
      </c>
      <c r="L374" s="5">
        <v>87360</v>
      </c>
      <c r="M374" s="5">
        <v>87360</v>
      </c>
    </row>
    <row r="375" spans="1:13" x14ac:dyDescent="0.25">
      <c r="A375" t="s">
        <v>26</v>
      </c>
      <c r="B375" t="s">
        <v>903</v>
      </c>
      <c r="C375" t="s">
        <v>65</v>
      </c>
      <c r="D375" t="s">
        <v>904</v>
      </c>
      <c r="E375" t="s">
        <v>228</v>
      </c>
      <c r="F375" t="s">
        <v>229</v>
      </c>
      <c r="G375" t="s">
        <v>905</v>
      </c>
      <c r="H375" t="s">
        <v>20</v>
      </c>
      <c r="I375" t="s">
        <v>32</v>
      </c>
      <c r="J375" t="s">
        <v>21</v>
      </c>
      <c r="K375" s="5">
        <v>30240.560000000001</v>
      </c>
      <c r="L375" s="5">
        <v>57200</v>
      </c>
      <c r="M375" s="5">
        <v>43720.28</v>
      </c>
    </row>
    <row r="376" spans="1:13" x14ac:dyDescent="0.25">
      <c r="A376" t="s">
        <v>26</v>
      </c>
      <c r="B376" t="s">
        <v>906</v>
      </c>
      <c r="C376" t="s">
        <v>65</v>
      </c>
      <c r="D376" t="s">
        <v>474</v>
      </c>
      <c r="E376" t="s">
        <v>37</v>
      </c>
      <c r="F376" t="s">
        <v>31</v>
      </c>
      <c r="G376" t="s">
        <v>907</v>
      </c>
      <c r="H376" t="s">
        <v>20</v>
      </c>
      <c r="I376" t="s">
        <v>32</v>
      </c>
      <c r="J376" t="s">
        <v>33</v>
      </c>
      <c r="K376" s="5">
        <v>64123.59</v>
      </c>
      <c r="L376" s="5">
        <v>86600</v>
      </c>
      <c r="M376" s="5">
        <v>75361.794999999998</v>
      </c>
    </row>
    <row r="377" spans="1:13" x14ac:dyDescent="0.25">
      <c r="A377" t="s">
        <v>93</v>
      </c>
      <c r="B377" t="s">
        <v>908</v>
      </c>
      <c r="C377" t="s">
        <v>49</v>
      </c>
      <c r="D377" t="s">
        <v>909</v>
      </c>
      <c r="E377" t="s">
        <v>910</v>
      </c>
      <c r="F377" t="s">
        <v>31</v>
      </c>
      <c r="G377" t="s">
        <v>18</v>
      </c>
      <c r="H377" t="s">
        <v>20</v>
      </c>
      <c r="I377" t="s">
        <v>32</v>
      </c>
      <c r="J377" t="s">
        <v>21</v>
      </c>
      <c r="K377" s="5">
        <v>50000</v>
      </c>
      <c r="L377" s="5">
        <v>76458</v>
      </c>
      <c r="M377" s="5">
        <v>63229</v>
      </c>
    </row>
    <row r="378" spans="1:13" x14ac:dyDescent="0.25">
      <c r="A378" t="s">
        <v>54</v>
      </c>
      <c r="B378" t="s">
        <v>911</v>
      </c>
      <c r="C378" t="s">
        <v>912</v>
      </c>
      <c r="D378" t="s">
        <v>148</v>
      </c>
      <c r="E378" t="s">
        <v>149</v>
      </c>
      <c r="F378" t="s">
        <v>31</v>
      </c>
      <c r="G378" t="s">
        <v>53</v>
      </c>
      <c r="H378" t="s">
        <v>45</v>
      </c>
      <c r="I378" t="s">
        <v>32</v>
      </c>
      <c r="J378" t="s">
        <v>21</v>
      </c>
      <c r="K378" s="5">
        <v>89800</v>
      </c>
      <c r="L378" s="5">
        <v>166300</v>
      </c>
      <c r="M378" s="5">
        <v>128050</v>
      </c>
    </row>
    <row r="379" spans="1:13" x14ac:dyDescent="0.25">
      <c r="A379" t="s">
        <v>414</v>
      </c>
      <c r="B379" t="s">
        <v>913</v>
      </c>
      <c r="C379" t="s">
        <v>49</v>
      </c>
      <c r="D379" t="s">
        <v>914</v>
      </c>
      <c r="E379" t="s">
        <v>132</v>
      </c>
      <c r="F379" t="s">
        <v>97</v>
      </c>
      <c r="G379" t="s">
        <v>915</v>
      </c>
      <c r="H379" t="s">
        <v>20</v>
      </c>
      <c r="I379" t="s">
        <v>32</v>
      </c>
      <c r="J379" t="s">
        <v>471</v>
      </c>
      <c r="K379" s="5">
        <v>30240.560000000001</v>
      </c>
      <c r="L379" s="5">
        <v>57200</v>
      </c>
      <c r="M379" s="5">
        <v>43720.28</v>
      </c>
    </row>
    <row r="380" spans="1:13" x14ac:dyDescent="0.25">
      <c r="A380" t="s">
        <v>54</v>
      </c>
      <c r="B380" t="s">
        <v>916</v>
      </c>
      <c r="C380" t="s">
        <v>49</v>
      </c>
      <c r="D380" t="s">
        <v>917</v>
      </c>
      <c r="E380" t="s">
        <v>37</v>
      </c>
      <c r="F380" t="s">
        <v>31</v>
      </c>
      <c r="G380" t="s">
        <v>84</v>
      </c>
      <c r="H380" t="s">
        <v>20</v>
      </c>
      <c r="I380" t="s">
        <v>32</v>
      </c>
      <c r="J380" t="s">
        <v>145</v>
      </c>
      <c r="K380" s="5">
        <v>71563</v>
      </c>
      <c r="L380" s="5">
        <v>100052</v>
      </c>
      <c r="M380" s="5">
        <v>85807.5</v>
      </c>
    </row>
    <row r="381" spans="1:13" x14ac:dyDescent="0.25">
      <c r="A381" t="s">
        <v>47</v>
      </c>
      <c r="B381" t="s">
        <v>918</v>
      </c>
      <c r="C381" t="s">
        <v>49</v>
      </c>
      <c r="D381" t="s">
        <v>919</v>
      </c>
      <c r="E381" t="s">
        <v>37</v>
      </c>
      <c r="F381" t="s">
        <v>31</v>
      </c>
      <c r="G381" t="s">
        <v>53</v>
      </c>
      <c r="H381" t="s">
        <v>20</v>
      </c>
      <c r="I381" t="s">
        <v>32</v>
      </c>
      <c r="J381" t="s">
        <v>21</v>
      </c>
      <c r="K381" s="5">
        <v>100000</v>
      </c>
      <c r="L381" s="5">
        <v>110000</v>
      </c>
      <c r="M381" s="5">
        <v>105000</v>
      </c>
    </row>
    <row r="382" spans="1:13" x14ac:dyDescent="0.25">
      <c r="A382" t="s">
        <v>26</v>
      </c>
      <c r="B382" t="s">
        <v>920</v>
      </c>
      <c r="C382" t="s">
        <v>49</v>
      </c>
      <c r="D382" t="s">
        <v>921</v>
      </c>
      <c r="E382" t="s">
        <v>1810</v>
      </c>
      <c r="F382" t="s">
        <v>141</v>
      </c>
      <c r="G382" t="s">
        <v>579</v>
      </c>
      <c r="H382" t="s">
        <v>20</v>
      </c>
      <c r="I382" t="s">
        <v>32</v>
      </c>
      <c r="J382" t="s">
        <v>21</v>
      </c>
      <c r="K382" s="5">
        <v>64123.59</v>
      </c>
      <c r="L382" s="5">
        <v>86600</v>
      </c>
      <c r="M382" s="5">
        <v>75361.794999999998</v>
      </c>
    </row>
    <row r="383" spans="1:13" x14ac:dyDescent="0.25">
      <c r="A383" t="s">
        <v>78</v>
      </c>
      <c r="B383" t="s">
        <v>922</v>
      </c>
      <c r="C383" t="s">
        <v>49</v>
      </c>
      <c r="D383" t="s">
        <v>923</v>
      </c>
      <c r="E383" t="s">
        <v>37</v>
      </c>
      <c r="F383" t="s">
        <v>31</v>
      </c>
      <c r="G383" t="s">
        <v>924</v>
      </c>
      <c r="H383" t="s">
        <v>45</v>
      </c>
      <c r="I383" t="s">
        <v>32</v>
      </c>
      <c r="J383" t="s">
        <v>21</v>
      </c>
      <c r="K383" s="5">
        <v>66000</v>
      </c>
      <c r="L383" s="5">
        <v>84500</v>
      </c>
      <c r="M383" s="5">
        <v>75250</v>
      </c>
    </row>
    <row r="384" spans="1:13" x14ac:dyDescent="0.25">
      <c r="A384" t="s">
        <v>26</v>
      </c>
      <c r="B384" t="s">
        <v>925</v>
      </c>
      <c r="C384" t="s">
        <v>15</v>
      </c>
      <c r="D384" t="s">
        <v>926</v>
      </c>
      <c r="E384" t="s">
        <v>37</v>
      </c>
      <c r="F384" t="s">
        <v>31</v>
      </c>
      <c r="G384" t="s">
        <v>927</v>
      </c>
      <c r="H384" t="s">
        <v>20</v>
      </c>
      <c r="I384" t="s">
        <v>32</v>
      </c>
      <c r="J384" t="s">
        <v>21</v>
      </c>
      <c r="K384" s="5">
        <v>64123.59</v>
      </c>
      <c r="L384" s="5">
        <v>86600</v>
      </c>
      <c r="M384" s="5">
        <v>75361.794999999998</v>
      </c>
    </row>
    <row r="385" spans="1:13" x14ac:dyDescent="0.25">
      <c r="A385" t="s">
        <v>54</v>
      </c>
      <c r="B385" t="s">
        <v>840</v>
      </c>
      <c r="C385" t="s">
        <v>15</v>
      </c>
      <c r="D385" t="s">
        <v>841</v>
      </c>
      <c r="E385" t="s">
        <v>477</v>
      </c>
      <c r="F385" t="s">
        <v>31</v>
      </c>
      <c r="G385" t="s">
        <v>842</v>
      </c>
      <c r="H385" t="s">
        <v>20</v>
      </c>
      <c r="I385" t="s">
        <v>32</v>
      </c>
      <c r="J385" t="s">
        <v>21</v>
      </c>
      <c r="K385" s="5">
        <v>43200</v>
      </c>
      <c r="L385" s="5">
        <v>70800</v>
      </c>
      <c r="M385" s="5">
        <v>57000</v>
      </c>
    </row>
    <row r="386" spans="1:13" x14ac:dyDescent="0.25">
      <c r="A386" t="s">
        <v>47</v>
      </c>
      <c r="B386" t="s">
        <v>918</v>
      </c>
      <c r="C386" t="s">
        <v>49</v>
      </c>
      <c r="D386" t="s">
        <v>919</v>
      </c>
      <c r="E386" t="s">
        <v>472</v>
      </c>
      <c r="F386" t="s">
        <v>31</v>
      </c>
      <c r="G386" t="s">
        <v>53</v>
      </c>
      <c r="H386" t="s">
        <v>20</v>
      </c>
      <c r="I386" t="s">
        <v>32</v>
      </c>
      <c r="J386" t="s">
        <v>21</v>
      </c>
      <c r="K386" s="5">
        <v>100000</v>
      </c>
      <c r="L386" s="5">
        <v>110000</v>
      </c>
      <c r="M386" s="5">
        <v>105000</v>
      </c>
    </row>
    <row r="387" spans="1:13" x14ac:dyDescent="0.25">
      <c r="A387" t="s">
        <v>22</v>
      </c>
      <c r="B387" t="s">
        <v>928</v>
      </c>
      <c r="C387" t="s">
        <v>49</v>
      </c>
      <c r="D387" t="s">
        <v>122</v>
      </c>
      <c r="E387" t="s">
        <v>1810</v>
      </c>
      <c r="F387" t="s">
        <v>141</v>
      </c>
      <c r="G387" t="s">
        <v>18</v>
      </c>
      <c r="H387" t="s">
        <v>20</v>
      </c>
      <c r="I387" t="s">
        <v>32</v>
      </c>
      <c r="J387" t="s">
        <v>90</v>
      </c>
      <c r="K387" s="5">
        <v>54500</v>
      </c>
      <c r="L387" s="5">
        <v>101500</v>
      </c>
      <c r="M387" s="5">
        <v>78000</v>
      </c>
    </row>
    <row r="388" spans="1:13" x14ac:dyDescent="0.25">
      <c r="A388" t="s">
        <v>85</v>
      </c>
      <c r="B388" t="s">
        <v>314</v>
      </c>
      <c r="C388" t="s">
        <v>87</v>
      </c>
      <c r="D388" t="s">
        <v>929</v>
      </c>
      <c r="E388" t="s">
        <v>119</v>
      </c>
      <c r="F388" t="s">
        <v>31</v>
      </c>
      <c r="G388" t="s">
        <v>930</v>
      </c>
      <c r="H388" t="s">
        <v>20</v>
      </c>
      <c r="I388" t="s">
        <v>32</v>
      </c>
      <c r="J388" t="s">
        <v>21</v>
      </c>
      <c r="K388" s="5">
        <v>85816.8</v>
      </c>
      <c r="L388" s="5">
        <v>91520</v>
      </c>
      <c r="M388" s="5">
        <v>88668.4</v>
      </c>
    </row>
    <row r="389" spans="1:13" x14ac:dyDescent="0.25">
      <c r="A389" t="s">
        <v>54</v>
      </c>
      <c r="B389" t="s">
        <v>931</v>
      </c>
      <c r="C389" t="s">
        <v>49</v>
      </c>
      <c r="D389" t="s">
        <v>932</v>
      </c>
      <c r="E389" t="s">
        <v>96</v>
      </c>
      <c r="F389" t="s">
        <v>97</v>
      </c>
      <c r="G389" t="s">
        <v>304</v>
      </c>
      <c r="H389" t="s">
        <v>20</v>
      </c>
      <c r="I389" t="s">
        <v>32</v>
      </c>
      <c r="J389" t="s">
        <v>90</v>
      </c>
      <c r="K389" s="5">
        <v>68000</v>
      </c>
      <c r="L389" s="5">
        <v>88300</v>
      </c>
      <c r="M389" s="5">
        <v>78150</v>
      </c>
    </row>
    <row r="390" spans="1:13" x14ac:dyDescent="0.25">
      <c r="A390" t="s">
        <v>414</v>
      </c>
      <c r="B390" t="s">
        <v>933</v>
      </c>
      <c r="C390" t="s">
        <v>49</v>
      </c>
      <c r="D390" t="s">
        <v>934</v>
      </c>
      <c r="E390" t="s">
        <v>935</v>
      </c>
      <c r="F390" t="s">
        <v>97</v>
      </c>
      <c r="G390" t="s">
        <v>19</v>
      </c>
      <c r="H390" t="s">
        <v>20</v>
      </c>
      <c r="I390" t="s">
        <v>32</v>
      </c>
      <c r="J390" t="s">
        <v>471</v>
      </c>
      <c r="K390" s="5">
        <v>94515.199999999997</v>
      </c>
      <c r="L390" s="5">
        <v>111196.8</v>
      </c>
      <c r="M390" s="5">
        <v>102856</v>
      </c>
    </row>
    <row r="391" spans="1:13" x14ac:dyDescent="0.25">
      <c r="A391" t="s">
        <v>54</v>
      </c>
      <c r="B391" t="s">
        <v>840</v>
      </c>
      <c r="C391" t="s">
        <v>15</v>
      </c>
      <c r="D391" t="s">
        <v>841</v>
      </c>
      <c r="E391" t="s">
        <v>1810</v>
      </c>
      <c r="F391" t="s">
        <v>141</v>
      </c>
      <c r="G391" t="s">
        <v>842</v>
      </c>
      <c r="H391" t="s">
        <v>20</v>
      </c>
      <c r="I391" t="s">
        <v>32</v>
      </c>
      <c r="J391" t="s">
        <v>21</v>
      </c>
      <c r="K391" s="5">
        <v>43200</v>
      </c>
      <c r="L391" s="5">
        <v>70800</v>
      </c>
      <c r="M391" s="5">
        <v>57000</v>
      </c>
    </row>
    <row r="392" spans="1:13" x14ac:dyDescent="0.25">
      <c r="A392" t="s">
        <v>47</v>
      </c>
      <c r="B392" t="s">
        <v>936</v>
      </c>
      <c r="C392" t="s">
        <v>49</v>
      </c>
      <c r="D392" t="s">
        <v>937</v>
      </c>
      <c r="E392" t="s">
        <v>590</v>
      </c>
      <c r="F392" t="s">
        <v>31</v>
      </c>
      <c r="G392" t="s">
        <v>938</v>
      </c>
      <c r="H392" t="s">
        <v>20</v>
      </c>
      <c r="I392" t="s">
        <v>32</v>
      </c>
      <c r="J392" t="s">
        <v>21</v>
      </c>
      <c r="K392" s="5">
        <v>68500</v>
      </c>
      <c r="L392" s="5">
        <v>87000</v>
      </c>
      <c r="M392" s="5">
        <v>77750</v>
      </c>
    </row>
    <row r="393" spans="1:13" x14ac:dyDescent="0.25">
      <c r="A393" t="s">
        <v>22</v>
      </c>
      <c r="B393" t="s">
        <v>23</v>
      </c>
      <c r="C393" t="s">
        <v>23</v>
      </c>
      <c r="D393" t="s">
        <v>939</v>
      </c>
      <c r="E393" t="s">
        <v>57</v>
      </c>
      <c r="F393" t="s">
        <v>31</v>
      </c>
      <c r="G393" t="s">
        <v>940</v>
      </c>
      <c r="H393" t="s">
        <v>20</v>
      </c>
      <c r="I393" t="s">
        <v>32</v>
      </c>
      <c r="J393" t="s">
        <v>33</v>
      </c>
      <c r="K393" s="5">
        <v>57200</v>
      </c>
      <c r="L393" s="5">
        <v>78000</v>
      </c>
      <c r="M393" s="5">
        <v>67600</v>
      </c>
    </row>
    <row r="394" spans="1:13" x14ac:dyDescent="0.25">
      <c r="A394" t="s">
        <v>13</v>
      </c>
      <c r="B394" t="s">
        <v>941</v>
      </c>
      <c r="C394" t="s">
        <v>49</v>
      </c>
      <c r="D394" t="s">
        <v>942</v>
      </c>
      <c r="E394" t="s">
        <v>943</v>
      </c>
      <c r="F394" t="s">
        <v>97</v>
      </c>
      <c r="G394" t="s">
        <v>944</v>
      </c>
      <c r="H394" t="s">
        <v>20</v>
      </c>
      <c r="I394" t="s">
        <v>17</v>
      </c>
      <c r="J394" t="s">
        <v>33</v>
      </c>
      <c r="K394" s="5">
        <v>67450.89</v>
      </c>
      <c r="L394" s="5">
        <v>97437.66</v>
      </c>
      <c r="M394" s="5">
        <v>82444.274999999994</v>
      </c>
    </row>
    <row r="395" spans="1:13" x14ac:dyDescent="0.25">
      <c r="A395" t="s">
        <v>54</v>
      </c>
      <c r="B395" t="s">
        <v>945</v>
      </c>
      <c r="C395" t="s">
        <v>23</v>
      </c>
      <c r="D395" t="s">
        <v>946</v>
      </c>
      <c r="E395" t="s">
        <v>107</v>
      </c>
      <c r="F395" t="s">
        <v>31</v>
      </c>
      <c r="G395" t="s">
        <v>53</v>
      </c>
      <c r="H395" t="s">
        <v>20</v>
      </c>
      <c r="I395" t="s">
        <v>32</v>
      </c>
      <c r="J395" t="s">
        <v>21</v>
      </c>
      <c r="K395" s="5">
        <v>68000</v>
      </c>
      <c r="L395" s="5">
        <v>88300</v>
      </c>
      <c r="M395" s="5">
        <v>78150</v>
      </c>
    </row>
    <row r="396" spans="1:13" x14ac:dyDescent="0.25">
      <c r="A396" t="s">
        <v>78</v>
      </c>
      <c r="B396" t="s">
        <v>947</v>
      </c>
      <c r="C396" t="s">
        <v>23</v>
      </c>
      <c r="D396" t="s">
        <v>948</v>
      </c>
      <c r="E396" t="s">
        <v>132</v>
      </c>
      <c r="F396" t="s">
        <v>97</v>
      </c>
      <c r="G396" t="s">
        <v>949</v>
      </c>
      <c r="H396" t="s">
        <v>45</v>
      </c>
      <c r="I396" t="s">
        <v>32</v>
      </c>
      <c r="J396" t="s">
        <v>39</v>
      </c>
      <c r="K396" s="5">
        <v>77335</v>
      </c>
      <c r="L396" s="5">
        <v>113793</v>
      </c>
      <c r="M396" s="5">
        <v>95564</v>
      </c>
    </row>
    <row r="397" spans="1:13" x14ac:dyDescent="0.25">
      <c r="A397" t="s">
        <v>78</v>
      </c>
      <c r="B397" t="s">
        <v>950</v>
      </c>
      <c r="C397" t="s">
        <v>23</v>
      </c>
      <c r="D397" t="s">
        <v>951</v>
      </c>
      <c r="E397" t="s">
        <v>254</v>
      </c>
      <c r="F397" t="s">
        <v>181</v>
      </c>
      <c r="G397" t="s">
        <v>673</v>
      </c>
      <c r="H397" t="s">
        <v>45</v>
      </c>
      <c r="I397" t="s">
        <v>32</v>
      </c>
      <c r="J397" t="s">
        <v>21</v>
      </c>
      <c r="K397" s="5">
        <v>66000</v>
      </c>
      <c r="L397" s="5">
        <v>84500</v>
      </c>
      <c r="M397" s="5">
        <v>75250</v>
      </c>
    </row>
    <row r="398" spans="1:13" x14ac:dyDescent="0.25">
      <c r="A398" t="s">
        <v>22</v>
      </c>
      <c r="B398" t="s">
        <v>23</v>
      </c>
      <c r="C398" t="s">
        <v>23</v>
      </c>
      <c r="D398" t="s">
        <v>848</v>
      </c>
      <c r="E398" t="s">
        <v>96</v>
      </c>
      <c r="F398" t="s">
        <v>97</v>
      </c>
      <c r="G398" t="s">
        <v>849</v>
      </c>
      <c r="H398" t="s">
        <v>20</v>
      </c>
      <c r="I398" t="s">
        <v>32</v>
      </c>
      <c r="J398" t="s">
        <v>21</v>
      </c>
      <c r="K398" s="5">
        <v>92701</v>
      </c>
      <c r="L398" s="5">
        <v>107185</v>
      </c>
      <c r="M398" s="5">
        <v>99943</v>
      </c>
    </row>
    <row r="399" spans="1:13" x14ac:dyDescent="0.25">
      <c r="A399" t="s">
        <v>85</v>
      </c>
      <c r="B399" t="s">
        <v>952</v>
      </c>
      <c r="C399" t="s">
        <v>28</v>
      </c>
      <c r="D399" t="s">
        <v>364</v>
      </c>
      <c r="E399" t="s">
        <v>132</v>
      </c>
      <c r="F399" t="s">
        <v>97</v>
      </c>
      <c r="G399" t="s">
        <v>53</v>
      </c>
      <c r="H399" t="s">
        <v>20</v>
      </c>
      <c r="I399" t="s">
        <v>32</v>
      </c>
      <c r="J399" t="s">
        <v>33</v>
      </c>
      <c r="K399" s="5">
        <v>85633.600000000006</v>
      </c>
      <c r="L399" s="5">
        <v>106995.2</v>
      </c>
      <c r="M399" s="5">
        <v>96314.4</v>
      </c>
    </row>
    <row r="400" spans="1:13" x14ac:dyDescent="0.25">
      <c r="A400" t="s">
        <v>47</v>
      </c>
      <c r="B400" t="s">
        <v>936</v>
      </c>
      <c r="C400" t="s">
        <v>49</v>
      </c>
      <c r="D400" t="s">
        <v>269</v>
      </c>
      <c r="E400" t="s">
        <v>270</v>
      </c>
      <c r="F400" t="s">
        <v>141</v>
      </c>
      <c r="G400" t="s">
        <v>53</v>
      </c>
      <c r="H400" t="s">
        <v>20</v>
      </c>
      <c r="I400" t="s">
        <v>32</v>
      </c>
      <c r="J400" t="s">
        <v>21</v>
      </c>
      <c r="K400" s="5">
        <v>68500</v>
      </c>
      <c r="L400" s="5">
        <v>87000</v>
      </c>
      <c r="M400" s="5">
        <v>77750</v>
      </c>
    </row>
    <row r="401" spans="1:13" x14ac:dyDescent="0.25">
      <c r="A401" t="s">
        <v>85</v>
      </c>
      <c r="B401" t="s">
        <v>953</v>
      </c>
      <c r="C401" t="s">
        <v>183</v>
      </c>
      <c r="D401" t="s">
        <v>954</v>
      </c>
      <c r="E401" t="s">
        <v>955</v>
      </c>
      <c r="F401" t="s">
        <v>173</v>
      </c>
      <c r="G401" t="s">
        <v>579</v>
      </c>
      <c r="H401" t="s">
        <v>20</v>
      </c>
      <c r="I401" t="s">
        <v>32</v>
      </c>
      <c r="J401" t="s">
        <v>21</v>
      </c>
      <c r="K401" s="5">
        <v>51332.28</v>
      </c>
      <c r="L401" s="5">
        <v>109672.13</v>
      </c>
      <c r="M401" s="5">
        <v>80502.205000000002</v>
      </c>
    </row>
    <row r="402" spans="1:13" x14ac:dyDescent="0.25">
      <c r="A402" t="s">
        <v>85</v>
      </c>
      <c r="B402" t="s">
        <v>956</v>
      </c>
      <c r="C402" t="s">
        <v>23</v>
      </c>
      <c r="D402" t="s">
        <v>957</v>
      </c>
      <c r="E402" t="s">
        <v>119</v>
      </c>
      <c r="F402" t="s">
        <v>31</v>
      </c>
      <c r="G402" t="s">
        <v>18</v>
      </c>
      <c r="H402" t="s">
        <v>20</v>
      </c>
      <c r="I402" t="s">
        <v>32</v>
      </c>
      <c r="J402" t="s">
        <v>21</v>
      </c>
      <c r="K402" s="5">
        <v>91520</v>
      </c>
      <c r="L402" s="5">
        <v>91520</v>
      </c>
      <c r="M402" s="5">
        <v>91520</v>
      </c>
    </row>
    <row r="403" spans="1:13" x14ac:dyDescent="0.25">
      <c r="A403" t="s">
        <v>47</v>
      </c>
      <c r="B403" t="s">
        <v>958</v>
      </c>
      <c r="C403" t="s">
        <v>49</v>
      </c>
      <c r="D403" t="s">
        <v>914</v>
      </c>
      <c r="E403" t="s">
        <v>132</v>
      </c>
      <c r="F403" t="s">
        <v>97</v>
      </c>
      <c r="G403" t="s">
        <v>959</v>
      </c>
      <c r="H403" t="s">
        <v>20</v>
      </c>
      <c r="I403" t="s">
        <v>32</v>
      </c>
      <c r="J403" t="s">
        <v>471</v>
      </c>
      <c r="K403" s="5">
        <v>30240.560000000001</v>
      </c>
      <c r="L403" s="5">
        <v>57200</v>
      </c>
      <c r="M403" s="5">
        <v>43720.28</v>
      </c>
    </row>
    <row r="404" spans="1:13" x14ac:dyDescent="0.25">
      <c r="A404" t="s">
        <v>85</v>
      </c>
      <c r="B404" t="s">
        <v>292</v>
      </c>
      <c r="C404" t="s">
        <v>87</v>
      </c>
      <c r="D404" t="s">
        <v>960</v>
      </c>
      <c r="E404" t="s">
        <v>472</v>
      </c>
      <c r="F404" t="s">
        <v>31</v>
      </c>
      <c r="G404" t="s">
        <v>18</v>
      </c>
      <c r="H404" t="s">
        <v>20</v>
      </c>
      <c r="I404" t="s">
        <v>32</v>
      </c>
      <c r="J404" t="s">
        <v>33</v>
      </c>
      <c r="K404" s="5">
        <v>95680</v>
      </c>
      <c r="L404" s="5">
        <v>95680</v>
      </c>
      <c r="M404" s="5">
        <v>95680</v>
      </c>
    </row>
    <row r="405" spans="1:13" x14ac:dyDescent="0.25">
      <c r="A405" t="s">
        <v>26</v>
      </c>
      <c r="B405" t="s">
        <v>961</v>
      </c>
      <c r="C405" t="s">
        <v>49</v>
      </c>
      <c r="D405" t="s">
        <v>962</v>
      </c>
      <c r="E405" t="s">
        <v>73</v>
      </c>
      <c r="F405" t="s">
        <v>31</v>
      </c>
      <c r="G405" t="s">
        <v>963</v>
      </c>
      <c r="H405" t="s">
        <v>45</v>
      </c>
      <c r="I405" t="s">
        <v>32</v>
      </c>
      <c r="J405" t="s">
        <v>145</v>
      </c>
      <c r="K405" s="5">
        <v>30240.560000000001</v>
      </c>
      <c r="L405" s="5">
        <v>86424</v>
      </c>
      <c r="M405" s="5">
        <v>58332.28</v>
      </c>
    </row>
    <row r="406" spans="1:13" x14ac:dyDescent="0.25">
      <c r="A406" t="s">
        <v>26</v>
      </c>
      <c r="B406" t="s">
        <v>964</v>
      </c>
      <c r="C406" t="s">
        <v>49</v>
      </c>
      <c r="D406" t="s">
        <v>882</v>
      </c>
      <c r="E406" t="s">
        <v>62</v>
      </c>
      <c r="F406" t="s">
        <v>52</v>
      </c>
      <c r="G406" t="s">
        <v>576</v>
      </c>
      <c r="H406" t="s">
        <v>365</v>
      </c>
      <c r="I406" t="s">
        <v>32</v>
      </c>
      <c r="J406" t="s">
        <v>46</v>
      </c>
      <c r="K406" s="5">
        <v>60964.799999999901</v>
      </c>
      <c r="L406" s="5">
        <v>80017.599999999904</v>
      </c>
      <c r="M406" s="5">
        <v>70491.199999999997</v>
      </c>
    </row>
    <row r="407" spans="1:13" x14ac:dyDescent="0.25">
      <c r="A407" t="s">
        <v>93</v>
      </c>
      <c r="B407" t="s">
        <v>596</v>
      </c>
      <c r="C407" t="s">
        <v>49</v>
      </c>
      <c r="D407" t="s">
        <v>839</v>
      </c>
      <c r="E407" t="s">
        <v>132</v>
      </c>
      <c r="F407" t="s">
        <v>97</v>
      </c>
      <c r="G407" t="s">
        <v>53</v>
      </c>
      <c r="H407" t="s">
        <v>20</v>
      </c>
      <c r="I407" t="s">
        <v>32</v>
      </c>
      <c r="J407" t="s">
        <v>21</v>
      </c>
      <c r="K407" s="5">
        <v>50000</v>
      </c>
      <c r="L407" s="5">
        <v>76458</v>
      </c>
      <c r="M407" s="5">
        <v>63229</v>
      </c>
    </row>
    <row r="408" spans="1:13" x14ac:dyDescent="0.25">
      <c r="A408" t="s">
        <v>47</v>
      </c>
      <c r="B408" t="s">
        <v>965</v>
      </c>
      <c r="C408" t="s">
        <v>87</v>
      </c>
      <c r="D408" t="s">
        <v>914</v>
      </c>
      <c r="E408" t="s">
        <v>966</v>
      </c>
      <c r="F408" t="s">
        <v>97</v>
      </c>
      <c r="G408" t="s">
        <v>967</v>
      </c>
      <c r="H408" t="s">
        <v>20</v>
      </c>
      <c r="I408" t="s">
        <v>32</v>
      </c>
      <c r="J408" t="s">
        <v>471</v>
      </c>
      <c r="K408" s="5">
        <v>59713</v>
      </c>
      <c r="L408" s="5">
        <v>89212</v>
      </c>
      <c r="M408" s="5">
        <v>74462.5</v>
      </c>
    </row>
    <row r="409" spans="1:13" x14ac:dyDescent="0.25">
      <c r="A409" t="s">
        <v>26</v>
      </c>
      <c r="B409" t="s">
        <v>968</v>
      </c>
      <c r="C409" t="s">
        <v>49</v>
      </c>
      <c r="D409" t="s">
        <v>914</v>
      </c>
      <c r="E409" t="s">
        <v>132</v>
      </c>
      <c r="F409" t="s">
        <v>97</v>
      </c>
      <c r="G409" t="s">
        <v>603</v>
      </c>
      <c r="H409" t="s">
        <v>20</v>
      </c>
      <c r="I409" t="s">
        <v>32</v>
      </c>
      <c r="J409" t="s">
        <v>471</v>
      </c>
      <c r="K409" s="5">
        <v>68049</v>
      </c>
      <c r="L409" s="5">
        <v>87547</v>
      </c>
      <c r="M409" s="5">
        <v>77798</v>
      </c>
    </row>
    <row r="410" spans="1:13" x14ac:dyDescent="0.25">
      <c r="A410" t="s">
        <v>26</v>
      </c>
      <c r="B410" t="s">
        <v>969</v>
      </c>
      <c r="C410" t="s">
        <v>581</v>
      </c>
      <c r="D410" t="s">
        <v>970</v>
      </c>
      <c r="E410" t="s">
        <v>119</v>
      </c>
      <c r="F410" t="s">
        <v>31</v>
      </c>
      <c r="G410" t="s">
        <v>971</v>
      </c>
      <c r="H410" t="s">
        <v>218</v>
      </c>
      <c r="I410" t="s">
        <v>32</v>
      </c>
      <c r="J410" t="s">
        <v>21</v>
      </c>
      <c r="K410" s="5">
        <v>64123.59</v>
      </c>
      <c r="L410" s="5">
        <v>86600</v>
      </c>
      <c r="M410" s="5">
        <v>75361.794999999998</v>
      </c>
    </row>
    <row r="411" spans="1:13" x14ac:dyDescent="0.25">
      <c r="A411" t="s">
        <v>47</v>
      </c>
      <c r="B411" t="s">
        <v>972</v>
      </c>
      <c r="C411" t="s">
        <v>23</v>
      </c>
      <c r="D411" t="s">
        <v>973</v>
      </c>
      <c r="E411" t="s">
        <v>30</v>
      </c>
      <c r="F411" t="s">
        <v>31</v>
      </c>
      <c r="G411" t="s">
        <v>18</v>
      </c>
      <c r="H411" t="s">
        <v>45</v>
      </c>
      <c r="I411" t="s">
        <v>32</v>
      </c>
      <c r="J411" t="s">
        <v>236</v>
      </c>
      <c r="K411" s="5">
        <v>137280</v>
      </c>
      <c r="L411" s="5">
        <v>180000</v>
      </c>
      <c r="M411" s="5">
        <v>158640</v>
      </c>
    </row>
    <row r="412" spans="1:13" x14ac:dyDescent="0.25">
      <c r="A412" t="s">
        <v>26</v>
      </c>
      <c r="B412" t="s">
        <v>974</v>
      </c>
      <c r="C412" t="s">
        <v>87</v>
      </c>
      <c r="D412" t="s">
        <v>439</v>
      </c>
      <c r="E412" t="s">
        <v>590</v>
      </c>
      <c r="F412" t="s">
        <v>31</v>
      </c>
      <c r="G412" t="s">
        <v>975</v>
      </c>
      <c r="H412" t="s">
        <v>45</v>
      </c>
      <c r="I412" t="s">
        <v>32</v>
      </c>
      <c r="J412" t="s">
        <v>33</v>
      </c>
      <c r="K412" s="5">
        <v>64123.59</v>
      </c>
      <c r="L412" s="5">
        <v>86600</v>
      </c>
      <c r="M412" s="5">
        <v>75361.794999999998</v>
      </c>
    </row>
    <row r="413" spans="1:13" x14ac:dyDescent="0.25">
      <c r="A413" t="s">
        <v>47</v>
      </c>
      <c r="B413" t="s">
        <v>976</v>
      </c>
      <c r="C413" t="s">
        <v>49</v>
      </c>
      <c r="D413" t="s">
        <v>977</v>
      </c>
      <c r="E413" t="s">
        <v>199</v>
      </c>
      <c r="F413" t="s">
        <v>31</v>
      </c>
      <c r="G413" t="s">
        <v>978</v>
      </c>
      <c r="H413" t="s">
        <v>45</v>
      </c>
      <c r="I413" t="s">
        <v>32</v>
      </c>
      <c r="J413" t="s">
        <v>720</v>
      </c>
      <c r="K413" s="5">
        <v>68500</v>
      </c>
      <c r="L413" s="5">
        <v>87000</v>
      </c>
      <c r="M413" s="5">
        <v>77750</v>
      </c>
    </row>
    <row r="414" spans="1:13" x14ac:dyDescent="0.25">
      <c r="A414" t="s">
        <v>54</v>
      </c>
      <c r="B414" t="s">
        <v>979</v>
      </c>
      <c r="C414" t="s">
        <v>49</v>
      </c>
      <c r="D414" t="s">
        <v>269</v>
      </c>
      <c r="E414" t="s">
        <v>270</v>
      </c>
      <c r="F414" t="s">
        <v>141</v>
      </c>
      <c r="G414" t="s">
        <v>18</v>
      </c>
      <c r="H414" t="s">
        <v>45</v>
      </c>
      <c r="I414" t="s">
        <v>32</v>
      </c>
      <c r="J414" t="s">
        <v>21</v>
      </c>
      <c r="K414" s="5">
        <v>68000</v>
      </c>
      <c r="L414" s="5">
        <v>88300</v>
      </c>
      <c r="M414" s="5">
        <v>78150</v>
      </c>
    </row>
    <row r="415" spans="1:13" x14ac:dyDescent="0.25">
      <c r="A415" t="s">
        <v>54</v>
      </c>
      <c r="B415" t="s">
        <v>980</v>
      </c>
      <c r="C415" t="s">
        <v>15</v>
      </c>
      <c r="D415" t="s">
        <v>981</v>
      </c>
      <c r="E415" t="s">
        <v>37</v>
      </c>
      <c r="F415" t="s">
        <v>31</v>
      </c>
      <c r="G415" t="s">
        <v>982</v>
      </c>
      <c r="H415" t="s">
        <v>45</v>
      </c>
      <c r="I415" t="s">
        <v>32</v>
      </c>
      <c r="J415" t="s">
        <v>90</v>
      </c>
      <c r="K415" s="5">
        <v>68000</v>
      </c>
      <c r="L415" s="5">
        <v>88300</v>
      </c>
      <c r="M415" s="5">
        <v>78150</v>
      </c>
    </row>
    <row r="416" spans="1:13" x14ac:dyDescent="0.25">
      <c r="A416" t="s">
        <v>93</v>
      </c>
      <c r="B416" t="s">
        <v>596</v>
      </c>
      <c r="C416" t="s">
        <v>49</v>
      </c>
      <c r="D416" t="s">
        <v>839</v>
      </c>
      <c r="E416" t="s">
        <v>658</v>
      </c>
      <c r="F416" t="s">
        <v>31</v>
      </c>
      <c r="G416" t="s">
        <v>53</v>
      </c>
      <c r="H416" t="s">
        <v>20</v>
      </c>
      <c r="I416" t="s">
        <v>32</v>
      </c>
      <c r="J416" t="s">
        <v>21</v>
      </c>
      <c r="K416" s="5">
        <v>50000</v>
      </c>
      <c r="L416" s="5">
        <v>76458</v>
      </c>
      <c r="M416" s="5">
        <v>63229</v>
      </c>
    </row>
    <row r="417" spans="1:13" x14ac:dyDescent="0.25">
      <c r="A417" t="s">
        <v>22</v>
      </c>
      <c r="B417" t="s">
        <v>983</v>
      </c>
      <c r="C417" t="s">
        <v>49</v>
      </c>
      <c r="D417" t="s">
        <v>984</v>
      </c>
      <c r="E417" t="s">
        <v>37</v>
      </c>
      <c r="F417" t="s">
        <v>31</v>
      </c>
      <c r="G417" t="s">
        <v>985</v>
      </c>
      <c r="H417" t="s">
        <v>20</v>
      </c>
      <c r="I417" t="s">
        <v>32</v>
      </c>
      <c r="J417" t="s">
        <v>21</v>
      </c>
      <c r="K417" s="5">
        <v>30240.560000000001</v>
      </c>
      <c r="L417" s="5">
        <v>57200</v>
      </c>
      <c r="M417" s="5">
        <v>43720.28</v>
      </c>
    </row>
    <row r="418" spans="1:13" x14ac:dyDescent="0.25">
      <c r="A418" t="s">
        <v>22</v>
      </c>
      <c r="B418" t="s">
        <v>986</v>
      </c>
      <c r="C418" t="s">
        <v>23</v>
      </c>
      <c r="D418" t="s">
        <v>69</v>
      </c>
      <c r="E418" t="s">
        <v>37</v>
      </c>
      <c r="F418" t="s">
        <v>31</v>
      </c>
      <c r="G418" t="s">
        <v>84</v>
      </c>
      <c r="H418" t="s">
        <v>20</v>
      </c>
      <c r="I418" t="s">
        <v>32</v>
      </c>
      <c r="J418" t="s">
        <v>33</v>
      </c>
      <c r="K418" s="5">
        <v>65000</v>
      </c>
      <c r="L418" s="5">
        <v>87000</v>
      </c>
      <c r="M418" s="5">
        <v>76000</v>
      </c>
    </row>
    <row r="419" spans="1:13" x14ac:dyDescent="0.25">
      <c r="A419" t="s">
        <v>85</v>
      </c>
      <c r="B419" t="s">
        <v>987</v>
      </c>
      <c r="C419" t="s">
        <v>49</v>
      </c>
      <c r="D419" t="s">
        <v>988</v>
      </c>
      <c r="E419" t="s">
        <v>989</v>
      </c>
      <c r="F419" t="s">
        <v>52</v>
      </c>
      <c r="G419" t="s">
        <v>990</v>
      </c>
      <c r="H419" t="s">
        <v>20</v>
      </c>
      <c r="I419" t="s">
        <v>32</v>
      </c>
      <c r="J419" t="s">
        <v>21</v>
      </c>
      <c r="K419" s="5">
        <v>65000</v>
      </c>
      <c r="L419" s="5">
        <v>78000</v>
      </c>
      <c r="M419" s="5">
        <v>71500</v>
      </c>
    </row>
    <row r="420" spans="1:13" x14ac:dyDescent="0.25">
      <c r="A420" t="s">
        <v>85</v>
      </c>
      <c r="B420" t="s">
        <v>991</v>
      </c>
      <c r="C420" t="s">
        <v>992</v>
      </c>
      <c r="D420" t="s">
        <v>408</v>
      </c>
      <c r="E420" t="s">
        <v>37</v>
      </c>
      <c r="F420" t="s">
        <v>31</v>
      </c>
      <c r="G420" t="s">
        <v>18</v>
      </c>
      <c r="H420" t="s">
        <v>45</v>
      </c>
      <c r="I420" t="s">
        <v>32</v>
      </c>
      <c r="J420" t="s">
        <v>21</v>
      </c>
      <c r="K420" s="5">
        <v>85816.8</v>
      </c>
      <c r="L420" s="5">
        <v>91520</v>
      </c>
      <c r="M420" s="5">
        <v>88668.4</v>
      </c>
    </row>
    <row r="421" spans="1:13" x14ac:dyDescent="0.25">
      <c r="A421" t="s">
        <v>85</v>
      </c>
      <c r="B421" t="s">
        <v>993</v>
      </c>
      <c r="C421" t="s">
        <v>23</v>
      </c>
      <c r="D421" t="s">
        <v>994</v>
      </c>
      <c r="E421" t="s">
        <v>637</v>
      </c>
      <c r="F421" t="s">
        <v>31</v>
      </c>
      <c r="G421" t="s">
        <v>18</v>
      </c>
      <c r="H421" t="s">
        <v>20</v>
      </c>
      <c r="I421" t="s">
        <v>32</v>
      </c>
      <c r="J421" t="s">
        <v>33</v>
      </c>
      <c r="K421" s="5">
        <v>30240.560000000001</v>
      </c>
      <c r="L421" s="5">
        <v>57200</v>
      </c>
      <c r="M421" s="5">
        <v>43720.28</v>
      </c>
    </row>
    <row r="422" spans="1:13" x14ac:dyDescent="0.25">
      <c r="A422" t="s">
        <v>54</v>
      </c>
      <c r="B422" t="s">
        <v>995</v>
      </c>
      <c r="C422" t="s">
        <v>49</v>
      </c>
      <c r="D422" t="s">
        <v>736</v>
      </c>
      <c r="E422" t="s">
        <v>96</v>
      </c>
      <c r="F422" t="s">
        <v>97</v>
      </c>
      <c r="G422" t="s">
        <v>53</v>
      </c>
      <c r="H422" t="s">
        <v>20</v>
      </c>
      <c r="I422" t="s">
        <v>32</v>
      </c>
      <c r="J422" t="s">
        <v>33</v>
      </c>
      <c r="K422" s="5">
        <v>85862.399999999994</v>
      </c>
      <c r="L422" s="5">
        <v>114774.39999999999</v>
      </c>
      <c r="M422" s="5">
        <v>100318.39999999999</v>
      </c>
    </row>
    <row r="423" spans="1:13" x14ac:dyDescent="0.25">
      <c r="A423" t="s">
        <v>47</v>
      </c>
      <c r="B423" t="s">
        <v>996</v>
      </c>
      <c r="C423" t="s">
        <v>35</v>
      </c>
      <c r="D423" t="s">
        <v>320</v>
      </c>
      <c r="E423" t="s">
        <v>997</v>
      </c>
      <c r="F423" t="s">
        <v>31</v>
      </c>
      <c r="G423" t="s">
        <v>998</v>
      </c>
      <c r="H423" t="s">
        <v>218</v>
      </c>
      <c r="I423" t="s">
        <v>32</v>
      </c>
      <c r="J423" t="s">
        <v>90</v>
      </c>
      <c r="K423" s="5">
        <v>68500</v>
      </c>
      <c r="L423" s="5">
        <v>87000</v>
      </c>
      <c r="M423" s="5">
        <v>77750</v>
      </c>
    </row>
    <row r="424" spans="1:13" x14ac:dyDescent="0.25">
      <c r="A424" t="s">
        <v>78</v>
      </c>
      <c r="B424" t="s">
        <v>212</v>
      </c>
      <c r="C424" t="s">
        <v>23</v>
      </c>
      <c r="D424" t="s">
        <v>999</v>
      </c>
      <c r="E424" t="s">
        <v>254</v>
      </c>
      <c r="F424" t="s">
        <v>181</v>
      </c>
      <c r="G424" t="s">
        <v>53</v>
      </c>
      <c r="H424" t="s">
        <v>45</v>
      </c>
      <c r="I424" t="s">
        <v>32</v>
      </c>
      <c r="J424" t="s">
        <v>39</v>
      </c>
      <c r="K424" s="5">
        <v>66000</v>
      </c>
      <c r="L424" s="5">
        <v>84500</v>
      </c>
      <c r="M424" s="5">
        <v>75250</v>
      </c>
    </row>
    <row r="425" spans="1:13" x14ac:dyDescent="0.25">
      <c r="A425" t="s">
        <v>26</v>
      </c>
      <c r="B425" t="s">
        <v>1000</v>
      </c>
      <c r="C425" t="s">
        <v>28</v>
      </c>
      <c r="D425" t="s">
        <v>1001</v>
      </c>
      <c r="E425" t="s">
        <v>808</v>
      </c>
      <c r="F425" t="s">
        <v>141</v>
      </c>
      <c r="G425" t="s">
        <v>1002</v>
      </c>
      <c r="H425" t="s">
        <v>20</v>
      </c>
      <c r="I425" t="s">
        <v>32</v>
      </c>
      <c r="J425" t="s">
        <v>46</v>
      </c>
      <c r="K425" s="5">
        <v>104755</v>
      </c>
      <c r="L425" s="5">
        <v>180000</v>
      </c>
      <c r="M425" s="5">
        <v>142377.5</v>
      </c>
    </row>
    <row r="426" spans="1:13" x14ac:dyDescent="0.25">
      <c r="A426" t="s">
        <v>54</v>
      </c>
      <c r="B426" t="s">
        <v>1003</v>
      </c>
      <c r="C426" t="s">
        <v>49</v>
      </c>
      <c r="D426" t="s">
        <v>1004</v>
      </c>
      <c r="E426" t="s">
        <v>309</v>
      </c>
      <c r="F426" t="s">
        <v>31</v>
      </c>
      <c r="G426" t="s">
        <v>18</v>
      </c>
      <c r="H426" t="s">
        <v>20</v>
      </c>
      <c r="I426" t="s">
        <v>32</v>
      </c>
      <c r="J426" t="s">
        <v>98</v>
      </c>
      <c r="K426" s="5">
        <v>55000</v>
      </c>
      <c r="L426" s="5">
        <v>58000</v>
      </c>
      <c r="M426" s="5">
        <v>56500</v>
      </c>
    </row>
    <row r="427" spans="1:13" x14ac:dyDescent="0.25">
      <c r="A427" t="s">
        <v>22</v>
      </c>
      <c r="B427" t="s">
        <v>928</v>
      </c>
      <c r="C427" t="s">
        <v>49</v>
      </c>
      <c r="D427" t="s">
        <v>122</v>
      </c>
      <c r="E427" t="s">
        <v>242</v>
      </c>
      <c r="F427" t="s">
        <v>141</v>
      </c>
      <c r="G427" t="s">
        <v>18</v>
      </c>
      <c r="H427" t="s">
        <v>20</v>
      </c>
      <c r="I427" t="s">
        <v>32</v>
      </c>
      <c r="J427" t="s">
        <v>90</v>
      </c>
      <c r="K427" s="5">
        <v>54500</v>
      </c>
      <c r="L427" s="5">
        <v>101500</v>
      </c>
      <c r="M427" s="5">
        <v>78000</v>
      </c>
    </row>
    <row r="428" spans="1:13" x14ac:dyDescent="0.25">
      <c r="A428" t="s">
        <v>47</v>
      </c>
      <c r="B428" t="s">
        <v>2926</v>
      </c>
      <c r="C428" t="s">
        <v>23</v>
      </c>
      <c r="D428" t="s">
        <v>573</v>
      </c>
      <c r="E428" t="s">
        <v>37</v>
      </c>
      <c r="F428" t="s">
        <v>31</v>
      </c>
      <c r="G428" t="s">
        <v>18</v>
      </c>
      <c r="H428" t="s">
        <v>45</v>
      </c>
      <c r="I428" t="s">
        <v>32</v>
      </c>
      <c r="J428" t="s">
        <v>21</v>
      </c>
      <c r="K428" s="5">
        <v>68500</v>
      </c>
      <c r="L428" s="5">
        <v>87000</v>
      </c>
      <c r="M428" s="5">
        <v>77750</v>
      </c>
    </row>
    <row r="429" spans="1:13" x14ac:dyDescent="0.25">
      <c r="A429" t="s">
        <v>93</v>
      </c>
      <c r="B429" t="s">
        <v>1006</v>
      </c>
      <c r="C429" t="s">
        <v>49</v>
      </c>
      <c r="D429" t="s">
        <v>88</v>
      </c>
      <c r="E429" t="s">
        <v>62</v>
      </c>
      <c r="F429" t="s">
        <v>52</v>
      </c>
      <c r="G429" t="s">
        <v>53</v>
      </c>
      <c r="H429" t="s">
        <v>20</v>
      </c>
      <c r="I429" t="s">
        <v>32</v>
      </c>
      <c r="J429" t="s">
        <v>90</v>
      </c>
      <c r="K429" s="5">
        <v>30240.560000000001</v>
      </c>
      <c r="L429" s="5">
        <v>80000</v>
      </c>
      <c r="M429" s="5">
        <v>55120.28</v>
      </c>
    </row>
    <row r="430" spans="1:13" x14ac:dyDescent="0.25">
      <c r="A430" t="s">
        <v>13</v>
      </c>
      <c r="B430" t="s">
        <v>1007</v>
      </c>
      <c r="C430" t="s">
        <v>49</v>
      </c>
      <c r="D430" t="s">
        <v>377</v>
      </c>
      <c r="E430" t="s">
        <v>30</v>
      </c>
      <c r="F430" t="s">
        <v>31</v>
      </c>
      <c r="G430" t="s">
        <v>1008</v>
      </c>
      <c r="H430" t="s">
        <v>45</v>
      </c>
      <c r="I430" t="s">
        <v>32</v>
      </c>
      <c r="J430" t="s">
        <v>33</v>
      </c>
      <c r="K430" s="5">
        <v>76000</v>
      </c>
      <c r="L430" s="5">
        <v>89440</v>
      </c>
      <c r="M430" s="5">
        <v>82720</v>
      </c>
    </row>
    <row r="431" spans="1:13" x14ac:dyDescent="0.25">
      <c r="A431" t="s">
        <v>78</v>
      </c>
      <c r="B431" t="s">
        <v>212</v>
      </c>
      <c r="C431" t="s">
        <v>23</v>
      </c>
      <c r="D431" t="s">
        <v>999</v>
      </c>
      <c r="E431" t="s">
        <v>37</v>
      </c>
      <c r="F431" t="s">
        <v>31</v>
      </c>
      <c r="G431" t="s">
        <v>53</v>
      </c>
      <c r="H431" t="s">
        <v>45</v>
      </c>
      <c r="I431" t="s">
        <v>32</v>
      </c>
      <c r="J431" t="s">
        <v>39</v>
      </c>
      <c r="K431" s="5">
        <v>66000</v>
      </c>
      <c r="L431" s="5">
        <v>84500</v>
      </c>
      <c r="M431" s="5">
        <v>75250</v>
      </c>
    </row>
    <row r="432" spans="1:13" x14ac:dyDescent="0.25">
      <c r="A432" t="s">
        <v>22</v>
      </c>
      <c r="B432" t="s">
        <v>1009</v>
      </c>
      <c r="C432" t="s">
        <v>49</v>
      </c>
      <c r="D432" t="s">
        <v>1010</v>
      </c>
      <c r="E432" t="s">
        <v>598</v>
      </c>
      <c r="F432" t="s">
        <v>31</v>
      </c>
      <c r="G432" t="s">
        <v>18</v>
      </c>
      <c r="H432" t="s">
        <v>20</v>
      </c>
      <c r="I432" t="s">
        <v>32</v>
      </c>
      <c r="J432" t="s">
        <v>21</v>
      </c>
      <c r="K432" s="5">
        <v>65000</v>
      </c>
      <c r="L432" s="5">
        <v>87000</v>
      </c>
      <c r="M432" s="5">
        <v>76000</v>
      </c>
    </row>
    <row r="433" spans="1:13" x14ac:dyDescent="0.25">
      <c r="A433" t="s">
        <v>78</v>
      </c>
      <c r="B433" t="s">
        <v>1011</v>
      </c>
      <c r="C433" t="s">
        <v>23</v>
      </c>
      <c r="D433" t="s">
        <v>474</v>
      </c>
      <c r="E433" t="s">
        <v>37</v>
      </c>
      <c r="F433" t="s">
        <v>31</v>
      </c>
      <c r="G433" t="s">
        <v>1012</v>
      </c>
      <c r="H433" t="s">
        <v>20</v>
      </c>
      <c r="I433" t="s">
        <v>32</v>
      </c>
      <c r="J433" t="s">
        <v>33</v>
      </c>
      <c r="K433" s="5">
        <v>66000</v>
      </c>
      <c r="L433" s="5">
        <v>84500</v>
      </c>
      <c r="M433" s="5">
        <v>75250</v>
      </c>
    </row>
    <row r="434" spans="1:13" x14ac:dyDescent="0.25">
      <c r="A434" t="s">
        <v>78</v>
      </c>
      <c r="B434" t="s">
        <v>1013</v>
      </c>
      <c r="C434" t="s">
        <v>1014</v>
      </c>
      <c r="D434" t="s">
        <v>1015</v>
      </c>
      <c r="E434" t="s">
        <v>37</v>
      </c>
      <c r="F434" t="s">
        <v>31</v>
      </c>
      <c r="G434" t="s">
        <v>53</v>
      </c>
      <c r="H434" t="s">
        <v>20</v>
      </c>
      <c r="I434" t="s">
        <v>32</v>
      </c>
      <c r="J434" t="s">
        <v>21</v>
      </c>
      <c r="K434" s="5">
        <v>59000</v>
      </c>
      <c r="L434" s="5">
        <v>70000</v>
      </c>
      <c r="M434" s="5">
        <v>64500</v>
      </c>
    </row>
    <row r="435" spans="1:13" x14ac:dyDescent="0.25">
      <c r="A435" t="s">
        <v>47</v>
      </c>
      <c r="B435" t="s">
        <v>743</v>
      </c>
      <c r="C435" t="s">
        <v>49</v>
      </c>
      <c r="D435" t="s">
        <v>198</v>
      </c>
      <c r="E435" t="s">
        <v>37</v>
      </c>
      <c r="F435" t="s">
        <v>31</v>
      </c>
      <c r="G435" t="s">
        <v>53</v>
      </c>
      <c r="H435" t="s">
        <v>20</v>
      </c>
      <c r="I435" t="s">
        <v>32</v>
      </c>
      <c r="J435" t="s">
        <v>33</v>
      </c>
      <c r="K435" s="5">
        <v>68500</v>
      </c>
      <c r="L435" s="5">
        <v>87000</v>
      </c>
      <c r="M435" s="5">
        <v>77750</v>
      </c>
    </row>
    <row r="436" spans="1:13" x14ac:dyDescent="0.25">
      <c r="A436" t="s">
        <v>78</v>
      </c>
      <c r="B436" t="s">
        <v>1016</v>
      </c>
      <c r="C436" t="s">
        <v>49</v>
      </c>
      <c r="D436" t="s">
        <v>1017</v>
      </c>
      <c r="E436" t="s">
        <v>107</v>
      </c>
      <c r="F436" t="s">
        <v>31</v>
      </c>
      <c r="G436" t="s">
        <v>1018</v>
      </c>
      <c r="H436" t="s">
        <v>20</v>
      </c>
      <c r="I436" t="s">
        <v>32</v>
      </c>
      <c r="J436" t="s">
        <v>39</v>
      </c>
      <c r="K436" s="5">
        <v>41620.800000000003</v>
      </c>
      <c r="L436" s="5">
        <v>57200</v>
      </c>
      <c r="M436" s="5">
        <v>49410.400000000001</v>
      </c>
    </row>
    <row r="437" spans="1:13" x14ac:dyDescent="0.25">
      <c r="A437" t="s">
        <v>54</v>
      </c>
      <c r="B437" t="s">
        <v>1019</v>
      </c>
      <c r="C437" t="s">
        <v>49</v>
      </c>
      <c r="D437" t="s">
        <v>257</v>
      </c>
      <c r="E437" t="s">
        <v>37</v>
      </c>
      <c r="F437" t="s">
        <v>31</v>
      </c>
      <c r="G437" t="s">
        <v>985</v>
      </c>
      <c r="H437" t="s">
        <v>45</v>
      </c>
      <c r="I437" t="s">
        <v>32</v>
      </c>
      <c r="J437" t="s">
        <v>90</v>
      </c>
      <c r="K437" s="5">
        <v>68000</v>
      </c>
      <c r="L437" s="5">
        <v>88300</v>
      </c>
      <c r="M437" s="5">
        <v>78150</v>
      </c>
    </row>
    <row r="438" spans="1:13" x14ac:dyDescent="0.25">
      <c r="A438" t="s">
        <v>26</v>
      </c>
      <c r="B438" t="s">
        <v>1020</v>
      </c>
      <c r="C438" t="s">
        <v>49</v>
      </c>
      <c r="D438" t="s">
        <v>1021</v>
      </c>
      <c r="E438" t="s">
        <v>96</v>
      </c>
      <c r="F438" t="s">
        <v>97</v>
      </c>
      <c r="G438" t="s">
        <v>1022</v>
      </c>
      <c r="H438" t="s">
        <v>20</v>
      </c>
      <c r="I438" t="s">
        <v>32</v>
      </c>
      <c r="J438" t="s">
        <v>98</v>
      </c>
      <c r="K438" s="5">
        <v>30240.560000000001</v>
      </c>
      <c r="L438" s="5">
        <v>57200</v>
      </c>
      <c r="M438" s="5">
        <v>43720.28</v>
      </c>
    </row>
    <row r="439" spans="1:13" x14ac:dyDescent="0.25">
      <c r="A439" t="s">
        <v>93</v>
      </c>
      <c r="B439" t="s">
        <v>1023</v>
      </c>
      <c r="C439" t="s">
        <v>49</v>
      </c>
      <c r="D439" t="s">
        <v>1024</v>
      </c>
      <c r="E439" t="s">
        <v>199</v>
      </c>
      <c r="F439" t="s">
        <v>31</v>
      </c>
      <c r="G439" t="s">
        <v>18</v>
      </c>
      <c r="H439" t="s">
        <v>20</v>
      </c>
      <c r="I439" t="s">
        <v>32</v>
      </c>
      <c r="J439" t="s">
        <v>33</v>
      </c>
      <c r="K439" s="5">
        <v>86091</v>
      </c>
      <c r="L439" s="5">
        <v>96853</v>
      </c>
      <c r="M439" s="5">
        <v>91472</v>
      </c>
    </row>
    <row r="440" spans="1:13" x14ac:dyDescent="0.25">
      <c r="A440" t="s">
        <v>54</v>
      </c>
      <c r="B440" t="s">
        <v>1025</v>
      </c>
      <c r="C440" t="s">
        <v>347</v>
      </c>
      <c r="D440" t="s">
        <v>1026</v>
      </c>
      <c r="E440" t="s">
        <v>96</v>
      </c>
      <c r="F440" t="s">
        <v>97</v>
      </c>
      <c r="G440" t="s">
        <v>53</v>
      </c>
      <c r="H440" t="s">
        <v>20</v>
      </c>
      <c r="I440" t="s">
        <v>32</v>
      </c>
      <c r="J440" t="s">
        <v>98</v>
      </c>
      <c r="K440" s="5">
        <v>68000</v>
      </c>
      <c r="L440" s="5">
        <v>88300</v>
      </c>
      <c r="M440" s="5">
        <v>78150</v>
      </c>
    </row>
    <row r="441" spans="1:13" x14ac:dyDescent="0.25">
      <c r="A441" t="s">
        <v>85</v>
      </c>
      <c r="B441" t="s">
        <v>1027</v>
      </c>
      <c r="C441" t="s">
        <v>183</v>
      </c>
      <c r="D441" t="s">
        <v>954</v>
      </c>
      <c r="E441" t="s">
        <v>955</v>
      </c>
      <c r="F441" t="s">
        <v>173</v>
      </c>
      <c r="G441" t="s">
        <v>1028</v>
      </c>
      <c r="H441" t="s">
        <v>20</v>
      </c>
      <c r="I441" t="s">
        <v>32</v>
      </c>
      <c r="J441" t="s">
        <v>21</v>
      </c>
      <c r="K441" s="5">
        <v>52000</v>
      </c>
      <c r="L441" s="5">
        <v>62400</v>
      </c>
      <c r="M441" s="5">
        <v>57200</v>
      </c>
    </row>
    <row r="442" spans="1:13" x14ac:dyDescent="0.25">
      <c r="A442" t="s">
        <v>26</v>
      </c>
      <c r="B442" t="s">
        <v>1029</v>
      </c>
      <c r="C442" t="s">
        <v>28</v>
      </c>
      <c r="D442" t="s">
        <v>1001</v>
      </c>
      <c r="E442" t="s">
        <v>808</v>
      </c>
      <c r="F442" t="s">
        <v>141</v>
      </c>
      <c r="G442" t="s">
        <v>1002</v>
      </c>
      <c r="H442" t="s">
        <v>20</v>
      </c>
      <c r="I442" t="s">
        <v>32</v>
      </c>
      <c r="J442" t="s">
        <v>46</v>
      </c>
      <c r="K442" s="5">
        <v>30240.560000000001</v>
      </c>
      <c r="L442" s="5">
        <v>57200</v>
      </c>
      <c r="M442" s="5">
        <v>43720.28</v>
      </c>
    </row>
    <row r="443" spans="1:13" x14ac:dyDescent="0.25">
      <c r="A443" t="s">
        <v>78</v>
      </c>
      <c r="B443" t="s">
        <v>1030</v>
      </c>
      <c r="C443" t="s">
        <v>49</v>
      </c>
      <c r="D443" t="s">
        <v>1031</v>
      </c>
      <c r="E443" t="s">
        <v>37</v>
      </c>
      <c r="F443" t="s">
        <v>31</v>
      </c>
      <c r="G443" t="s">
        <v>18</v>
      </c>
      <c r="H443" t="s">
        <v>45</v>
      </c>
      <c r="I443" t="s">
        <v>32</v>
      </c>
      <c r="J443" t="s">
        <v>21</v>
      </c>
      <c r="K443" s="5">
        <v>30240.560000000001</v>
      </c>
      <c r="L443" s="5">
        <v>57200</v>
      </c>
      <c r="M443" s="5">
        <v>43720.28</v>
      </c>
    </row>
    <row r="444" spans="1:13" x14ac:dyDescent="0.25">
      <c r="A444" t="s">
        <v>47</v>
      </c>
      <c r="B444" t="s">
        <v>1032</v>
      </c>
      <c r="C444" t="s">
        <v>49</v>
      </c>
      <c r="D444" t="s">
        <v>1033</v>
      </c>
      <c r="E444" t="s">
        <v>62</v>
      </c>
      <c r="F444" t="s">
        <v>52</v>
      </c>
      <c r="G444" t="s">
        <v>18</v>
      </c>
      <c r="H444" t="s">
        <v>20</v>
      </c>
      <c r="I444" t="s">
        <v>32</v>
      </c>
      <c r="J444" t="s">
        <v>21</v>
      </c>
      <c r="K444" s="5">
        <v>62400</v>
      </c>
      <c r="L444" s="5">
        <v>79040</v>
      </c>
      <c r="M444" s="5">
        <v>70720</v>
      </c>
    </row>
    <row r="445" spans="1:13" x14ac:dyDescent="0.25">
      <c r="A445" t="s">
        <v>13</v>
      </c>
      <c r="B445" t="s">
        <v>1034</v>
      </c>
      <c r="C445" t="s">
        <v>87</v>
      </c>
      <c r="D445" t="s">
        <v>482</v>
      </c>
      <c r="E445" t="s">
        <v>96</v>
      </c>
      <c r="F445" t="s">
        <v>97</v>
      </c>
      <c r="G445" t="s">
        <v>1035</v>
      </c>
      <c r="H445" t="s">
        <v>20</v>
      </c>
      <c r="I445" t="s">
        <v>32</v>
      </c>
      <c r="J445" t="s">
        <v>33</v>
      </c>
      <c r="K445" s="5">
        <v>70000</v>
      </c>
      <c r="L445" s="5">
        <v>82000</v>
      </c>
      <c r="M445" s="5">
        <v>76000</v>
      </c>
    </row>
    <row r="446" spans="1:13" x14ac:dyDescent="0.25">
      <c r="A446" t="s">
        <v>54</v>
      </c>
      <c r="B446" t="s">
        <v>1036</v>
      </c>
      <c r="C446" t="s">
        <v>23</v>
      </c>
      <c r="D446" t="s">
        <v>1037</v>
      </c>
      <c r="E446" t="s">
        <v>37</v>
      </c>
      <c r="F446" t="s">
        <v>31</v>
      </c>
      <c r="G446" t="s">
        <v>18</v>
      </c>
      <c r="H446" t="s">
        <v>45</v>
      </c>
      <c r="I446" t="s">
        <v>32</v>
      </c>
      <c r="J446" t="s">
        <v>21</v>
      </c>
      <c r="K446" s="5">
        <v>68000</v>
      </c>
      <c r="L446" s="5">
        <v>88300</v>
      </c>
      <c r="M446" s="5">
        <v>78150</v>
      </c>
    </row>
    <row r="447" spans="1:13" x14ac:dyDescent="0.25">
      <c r="A447" t="s">
        <v>13</v>
      </c>
      <c r="B447" t="s">
        <v>1038</v>
      </c>
      <c r="C447" t="s">
        <v>28</v>
      </c>
      <c r="D447" t="s">
        <v>1039</v>
      </c>
      <c r="E447" t="s">
        <v>37</v>
      </c>
      <c r="F447" t="s">
        <v>31</v>
      </c>
      <c r="G447" t="s">
        <v>673</v>
      </c>
      <c r="H447" t="s">
        <v>20</v>
      </c>
      <c r="I447" t="s">
        <v>32</v>
      </c>
      <c r="J447" t="s">
        <v>21</v>
      </c>
      <c r="K447" s="5">
        <v>76000</v>
      </c>
      <c r="L447" s="5">
        <v>89440</v>
      </c>
      <c r="M447" s="5">
        <v>82720</v>
      </c>
    </row>
    <row r="448" spans="1:13" x14ac:dyDescent="0.25">
      <c r="A448" t="s">
        <v>54</v>
      </c>
      <c r="B448" t="s">
        <v>1040</v>
      </c>
      <c r="C448" t="s">
        <v>49</v>
      </c>
      <c r="D448" t="s">
        <v>1041</v>
      </c>
      <c r="E448" t="s">
        <v>291</v>
      </c>
      <c r="F448" t="s">
        <v>52</v>
      </c>
      <c r="G448" t="s">
        <v>18</v>
      </c>
      <c r="H448" t="s">
        <v>20</v>
      </c>
      <c r="I448" t="s">
        <v>32</v>
      </c>
      <c r="J448" t="s">
        <v>21</v>
      </c>
      <c r="K448" s="5">
        <v>65466.34</v>
      </c>
      <c r="L448" s="5">
        <v>76927.3</v>
      </c>
      <c r="M448" s="5">
        <v>71196.820000000007</v>
      </c>
    </row>
    <row r="449" spans="1:13" x14ac:dyDescent="0.25">
      <c r="A449" t="s">
        <v>47</v>
      </c>
      <c r="B449" t="s">
        <v>1042</v>
      </c>
      <c r="C449" t="s">
        <v>49</v>
      </c>
      <c r="D449" t="s">
        <v>1043</v>
      </c>
      <c r="E449" t="s">
        <v>96</v>
      </c>
      <c r="F449" t="s">
        <v>97</v>
      </c>
      <c r="G449" t="s">
        <v>1044</v>
      </c>
      <c r="H449" t="s">
        <v>45</v>
      </c>
      <c r="I449" t="s">
        <v>32</v>
      </c>
      <c r="J449" t="s">
        <v>126</v>
      </c>
      <c r="K449" s="5">
        <v>68500</v>
      </c>
      <c r="L449" s="5">
        <v>87000</v>
      </c>
      <c r="M449" s="5">
        <v>77750</v>
      </c>
    </row>
    <row r="450" spans="1:13" x14ac:dyDescent="0.25">
      <c r="A450" t="s">
        <v>78</v>
      </c>
      <c r="B450" t="s">
        <v>1045</v>
      </c>
      <c r="C450" t="s">
        <v>23</v>
      </c>
      <c r="D450" t="s">
        <v>1046</v>
      </c>
      <c r="E450" t="s">
        <v>316</v>
      </c>
      <c r="F450" t="s">
        <v>52</v>
      </c>
      <c r="G450" t="s">
        <v>1047</v>
      </c>
      <c r="H450" t="s">
        <v>20</v>
      </c>
      <c r="I450" t="s">
        <v>32</v>
      </c>
      <c r="J450" t="s">
        <v>21</v>
      </c>
      <c r="K450" s="5">
        <v>38000</v>
      </c>
      <c r="L450" s="5">
        <v>57200</v>
      </c>
      <c r="M450" s="5">
        <v>47600</v>
      </c>
    </row>
    <row r="451" spans="1:13" x14ac:dyDescent="0.25">
      <c r="A451" t="s">
        <v>47</v>
      </c>
      <c r="B451" t="s">
        <v>1048</v>
      </c>
      <c r="C451" t="s">
        <v>23</v>
      </c>
      <c r="D451" t="s">
        <v>1049</v>
      </c>
      <c r="E451" t="s">
        <v>62</v>
      </c>
      <c r="F451" t="s">
        <v>52</v>
      </c>
      <c r="G451" t="s">
        <v>818</v>
      </c>
      <c r="H451" t="s">
        <v>45</v>
      </c>
      <c r="I451" t="s">
        <v>32</v>
      </c>
      <c r="J451" t="s">
        <v>21</v>
      </c>
      <c r="K451" s="5">
        <v>68500</v>
      </c>
      <c r="L451" s="5">
        <v>87000</v>
      </c>
      <c r="M451" s="5">
        <v>77750</v>
      </c>
    </row>
    <row r="452" spans="1:13" x14ac:dyDescent="0.25">
      <c r="A452" t="s">
        <v>26</v>
      </c>
      <c r="B452" t="s">
        <v>1050</v>
      </c>
      <c r="C452" t="s">
        <v>49</v>
      </c>
      <c r="D452" t="s">
        <v>1051</v>
      </c>
      <c r="E452" t="s">
        <v>119</v>
      </c>
      <c r="F452" t="s">
        <v>31</v>
      </c>
      <c r="G452" t="s">
        <v>84</v>
      </c>
      <c r="H452" t="s">
        <v>20</v>
      </c>
      <c r="I452" t="s">
        <v>32</v>
      </c>
      <c r="J452" t="s">
        <v>33</v>
      </c>
      <c r="K452" s="5">
        <v>64123.59</v>
      </c>
      <c r="L452" s="5">
        <v>86600</v>
      </c>
      <c r="M452" s="5">
        <v>75361.794999999998</v>
      </c>
    </row>
    <row r="453" spans="1:13" x14ac:dyDescent="0.25">
      <c r="A453" t="s">
        <v>54</v>
      </c>
      <c r="B453" t="s">
        <v>1052</v>
      </c>
      <c r="C453" t="s">
        <v>49</v>
      </c>
      <c r="D453" t="s">
        <v>1053</v>
      </c>
      <c r="E453" t="s">
        <v>590</v>
      </c>
      <c r="F453" t="s">
        <v>31</v>
      </c>
      <c r="G453" t="s">
        <v>1054</v>
      </c>
      <c r="H453" t="s">
        <v>20</v>
      </c>
      <c r="I453" t="s">
        <v>32</v>
      </c>
      <c r="J453" t="s">
        <v>21</v>
      </c>
      <c r="K453" s="5">
        <v>68000</v>
      </c>
      <c r="L453" s="5">
        <v>88300</v>
      </c>
      <c r="M453" s="5">
        <v>78150</v>
      </c>
    </row>
    <row r="454" spans="1:13" x14ac:dyDescent="0.25">
      <c r="A454" t="s">
        <v>93</v>
      </c>
      <c r="B454" t="s">
        <v>1055</v>
      </c>
      <c r="C454" t="s">
        <v>49</v>
      </c>
      <c r="D454" t="s">
        <v>1056</v>
      </c>
      <c r="E454" t="s">
        <v>1057</v>
      </c>
      <c r="F454" t="s">
        <v>141</v>
      </c>
      <c r="G454" t="s">
        <v>53</v>
      </c>
      <c r="H454" t="s">
        <v>20</v>
      </c>
      <c r="I454" t="s">
        <v>32</v>
      </c>
      <c r="J454" t="s">
        <v>21</v>
      </c>
      <c r="K454" s="5">
        <v>50000</v>
      </c>
      <c r="L454" s="5">
        <v>76458</v>
      </c>
      <c r="M454" s="5">
        <v>63229</v>
      </c>
    </row>
    <row r="455" spans="1:13" x14ac:dyDescent="0.25">
      <c r="A455" t="s">
        <v>47</v>
      </c>
      <c r="B455" t="s">
        <v>1058</v>
      </c>
      <c r="C455" t="s">
        <v>87</v>
      </c>
      <c r="D455" t="s">
        <v>416</v>
      </c>
      <c r="E455" t="s">
        <v>62</v>
      </c>
      <c r="F455" t="s">
        <v>52</v>
      </c>
      <c r="G455" t="s">
        <v>1059</v>
      </c>
      <c r="H455" t="s">
        <v>218</v>
      </c>
      <c r="I455" t="s">
        <v>32</v>
      </c>
      <c r="J455" t="s">
        <v>33</v>
      </c>
      <c r="K455" s="5">
        <v>30240.560000000001</v>
      </c>
      <c r="L455" s="5">
        <v>57200</v>
      </c>
      <c r="M455" s="5">
        <v>43720.28</v>
      </c>
    </row>
    <row r="456" spans="1:13" x14ac:dyDescent="0.25">
      <c r="A456" t="s">
        <v>47</v>
      </c>
      <c r="B456" t="s">
        <v>1060</v>
      </c>
      <c r="C456" t="s">
        <v>49</v>
      </c>
      <c r="D456" t="s">
        <v>1061</v>
      </c>
      <c r="E456" t="s">
        <v>386</v>
      </c>
      <c r="F456" t="s">
        <v>31</v>
      </c>
      <c r="G456" t="s">
        <v>18</v>
      </c>
      <c r="H456" t="s">
        <v>45</v>
      </c>
      <c r="I456" t="s">
        <v>17</v>
      </c>
      <c r="J456" t="s">
        <v>21</v>
      </c>
      <c r="K456" s="5">
        <v>68500</v>
      </c>
      <c r="L456" s="5">
        <v>87000</v>
      </c>
      <c r="M456" s="5">
        <v>77750</v>
      </c>
    </row>
    <row r="457" spans="1:13" x14ac:dyDescent="0.25">
      <c r="A457" t="s">
        <v>47</v>
      </c>
      <c r="B457" t="s">
        <v>1062</v>
      </c>
      <c r="C457" t="s">
        <v>49</v>
      </c>
      <c r="D457" t="s">
        <v>1063</v>
      </c>
      <c r="E457" t="s">
        <v>96</v>
      </c>
      <c r="F457" t="s">
        <v>97</v>
      </c>
      <c r="G457" t="s">
        <v>1064</v>
      </c>
      <c r="H457" t="s">
        <v>20</v>
      </c>
      <c r="I457" t="s">
        <v>433</v>
      </c>
      <c r="J457" t="s">
        <v>98</v>
      </c>
      <c r="K457" s="5">
        <v>74242</v>
      </c>
      <c r="L457" s="5">
        <v>92803</v>
      </c>
      <c r="M457" s="5">
        <v>83522.5</v>
      </c>
    </row>
    <row r="458" spans="1:13" x14ac:dyDescent="0.25">
      <c r="A458" t="s">
        <v>78</v>
      </c>
      <c r="B458" t="s">
        <v>1065</v>
      </c>
      <c r="C458" t="s">
        <v>23</v>
      </c>
      <c r="D458" t="s">
        <v>474</v>
      </c>
      <c r="E458" t="s">
        <v>37</v>
      </c>
      <c r="F458" t="s">
        <v>31</v>
      </c>
      <c r="G458" t="s">
        <v>84</v>
      </c>
      <c r="H458" t="s">
        <v>20</v>
      </c>
      <c r="I458" t="s">
        <v>32</v>
      </c>
      <c r="J458" t="s">
        <v>33</v>
      </c>
      <c r="K458" s="5">
        <v>66000</v>
      </c>
      <c r="L458" s="5">
        <v>84500</v>
      </c>
      <c r="M458" s="5">
        <v>75250</v>
      </c>
    </row>
    <row r="459" spans="1:13" x14ac:dyDescent="0.25">
      <c r="A459" t="s">
        <v>78</v>
      </c>
      <c r="B459" t="s">
        <v>1066</v>
      </c>
      <c r="C459" t="s">
        <v>23</v>
      </c>
      <c r="D459" t="s">
        <v>1067</v>
      </c>
      <c r="E459" t="s">
        <v>312</v>
      </c>
      <c r="F459" t="s">
        <v>31</v>
      </c>
      <c r="G459" t="s">
        <v>1068</v>
      </c>
      <c r="H459" t="s">
        <v>45</v>
      </c>
      <c r="I459" t="s">
        <v>32</v>
      </c>
      <c r="J459" t="s">
        <v>98</v>
      </c>
      <c r="K459" s="5">
        <v>66000</v>
      </c>
      <c r="L459" s="5">
        <v>84500</v>
      </c>
      <c r="M459" s="5">
        <v>75250</v>
      </c>
    </row>
    <row r="460" spans="1:13" x14ac:dyDescent="0.25">
      <c r="A460" t="s">
        <v>47</v>
      </c>
      <c r="B460" t="s">
        <v>1069</v>
      </c>
      <c r="C460" t="s">
        <v>23</v>
      </c>
      <c r="D460" t="s">
        <v>622</v>
      </c>
      <c r="E460" t="s">
        <v>1810</v>
      </c>
      <c r="F460" t="s">
        <v>141</v>
      </c>
      <c r="G460" t="s">
        <v>150</v>
      </c>
      <c r="H460" t="s">
        <v>20</v>
      </c>
      <c r="I460" t="s">
        <v>32</v>
      </c>
      <c r="J460" t="s">
        <v>21</v>
      </c>
      <c r="K460" s="5">
        <v>68500</v>
      </c>
      <c r="L460" s="5">
        <v>87000</v>
      </c>
      <c r="M460" s="5">
        <v>77750</v>
      </c>
    </row>
    <row r="461" spans="1:13" x14ac:dyDescent="0.25">
      <c r="A461" t="s">
        <v>47</v>
      </c>
      <c r="B461" t="s">
        <v>1070</v>
      </c>
      <c r="C461" t="s">
        <v>49</v>
      </c>
      <c r="D461" t="s">
        <v>1071</v>
      </c>
      <c r="E461" t="s">
        <v>37</v>
      </c>
      <c r="F461" t="s">
        <v>31</v>
      </c>
      <c r="G461" t="s">
        <v>1072</v>
      </c>
      <c r="H461" t="s">
        <v>20</v>
      </c>
      <c r="I461" t="s">
        <v>32</v>
      </c>
      <c r="J461" t="s">
        <v>21</v>
      </c>
      <c r="K461" s="5">
        <v>30240.560000000001</v>
      </c>
      <c r="L461" s="5">
        <v>57200</v>
      </c>
      <c r="M461" s="5">
        <v>43720.28</v>
      </c>
    </row>
    <row r="462" spans="1:13" x14ac:dyDescent="0.25">
      <c r="A462" t="s">
        <v>85</v>
      </c>
      <c r="B462" t="s">
        <v>1073</v>
      </c>
      <c r="C462" t="s">
        <v>1074</v>
      </c>
      <c r="D462" t="s">
        <v>489</v>
      </c>
      <c r="E462" t="s">
        <v>132</v>
      </c>
      <c r="F462" t="s">
        <v>97</v>
      </c>
      <c r="G462" t="s">
        <v>18</v>
      </c>
      <c r="H462" t="s">
        <v>20</v>
      </c>
      <c r="I462" t="s">
        <v>32</v>
      </c>
      <c r="J462" t="s">
        <v>222</v>
      </c>
      <c r="K462" s="5">
        <v>85816.8</v>
      </c>
      <c r="L462" s="5">
        <v>91520</v>
      </c>
      <c r="M462" s="5">
        <v>88668.4</v>
      </c>
    </row>
    <row r="463" spans="1:13" x14ac:dyDescent="0.25">
      <c r="A463" t="s">
        <v>54</v>
      </c>
      <c r="B463" t="s">
        <v>1075</v>
      </c>
      <c r="C463" t="s">
        <v>1076</v>
      </c>
      <c r="D463" t="s">
        <v>1077</v>
      </c>
      <c r="E463" t="s">
        <v>1810</v>
      </c>
      <c r="F463" t="s">
        <v>141</v>
      </c>
      <c r="G463" t="s">
        <v>53</v>
      </c>
      <c r="H463" t="s">
        <v>20</v>
      </c>
      <c r="I463" t="s">
        <v>32</v>
      </c>
      <c r="J463" t="s">
        <v>798</v>
      </c>
      <c r="K463" s="5">
        <v>95000</v>
      </c>
      <c r="L463" s="5">
        <v>105000</v>
      </c>
      <c r="M463" s="5">
        <v>100000</v>
      </c>
    </row>
    <row r="464" spans="1:13" x14ac:dyDescent="0.25">
      <c r="A464" t="s">
        <v>85</v>
      </c>
      <c r="B464" t="s">
        <v>292</v>
      </c>
      <c r="C464" t="s">
        <v>87</v>
      </c>
      <c r="D464" t="s">
        <v>1078</v>
      </c>
      <c r="E464" t="s">
        <v>96</v>
      </c>
      <c r="F464" t="s">
        <v>97</v>
      </c>
      <c r="G464" t="s">
        <v>304</v>
      </c>
      <c r="H464" t="s">
        <v>20</v>
      </c>
      <c r="I464" t="s">
        <v>32</v>
      </c>
      <c r="J464" t="s">
        <v>33</v>
      </c>
      <c r="K464" s="5">
        <v>98176</v>
      </c>
      <c r="L464" s="5">
        <v>98176</v>
      </c>
      <c r="M464" s="5">
        <v>98176</v>
      </c>
    </row>
    <row r="465" spans="1:13" x14ac:dyDescent="0.25">
      <c r="A465" t="s">
        <v>13</v>
      </c>
      <c r="B465" t="s">
        <v>1079</v>
      </c>
      <c r="C465" t="s">
        <v>87</v>
      </c>
      <c r="D465" t="s">
        <v>257</v>
      </c>
      <c r="E465" t="s">
        <v>37</v>
      </c>
      <c r="F465" t="s">
        <v>31</v>
      </c>
      <c r="G465" t="s">
        <v>1080</v>
      </c>
      <c r="H465" t="s">
        <v>20</v>
      </c>
      <c r="I465" t="s">
        <v>32</v>
      </c>
      <c r="J465" t="s">
        <v>90</v>
      </c>
      <c r="K465" s="5">
        <v>76000</v>
      </c>
      <c r="L465" s="5">
        <v>89440</v>
      </c>
      <c r="M465" s="5">
        <v>82720</v>
      </c>
    </row>
    <row r="466" spans="1:13" x14ac:dyDescent="0.25">
      <c r="A466" t="s">
        <v>26</v>
      </c>
      <c r="B466" t="s">
        <v>1081</v>
      </c>
      <c r="C466" t="s">
        <v>28</v>
      </c>
      <c r="D466" t="s">
        <v>1039</v>
      </c>
      <c r="E466" t="s">
        <v>37</v>
      </c>
      <c r="F466" t="s">
        <v>31</v>
      </c>
      <c r="G466" t="s">
        <v>673</v>
      </c>
      <c r="H466" t="s">
        <v>20</v>
      </c>
      <c r="I466" t="s">
        <v>32</v>
      </c>
      <c r="J466" t="s">
        <v>21</v>
      </c>
      <c r="K466" s="5">
        <v>64123.59</v>
      </c>
      <c r="L466" s="5">
        <v>86600</v>
      </c>
      <c r="M466" s="5">
        <v>75361.794999999998</v>
      </c>
    </row>
    <row r="467" spans="1:13" x14ac:dyDescent="0.25">
      <c r="A467" t="s">
        <v>26</v>
      </c>
      <c r="B467" t="s">
        <v>925</v>
      </c>
      <c r="C467" t="s">
        <v>15</v>
      </c>
      <c r="D467" t="s">
        <v>926</v>
      </c>
      <c r="E467" t="s">
        <v>1810</v>
      </c>
      <c r="F467" t="s">
        <v>141</v>
      </c>
      <c r="G467" t="s">
        <v>1082</v>
      </c>
      <c r="H467" t="s">
        <v>20</v>
      </c>
      <c r="I467" t="s">
        <v>32</v>
      </c>
      <c r="J467" t="s">
        <v>21</v>
      </c>
      <c r="K467" s="5">
        <v>64123.59</v>
      </c>
      <c r="L467" s="5">
        <v>86600</v>
      </c>
      <c r="M467" s="5">
        <v>75361.794999999998</v>
      </c>
    </row>
    <row r="468" spans="1:13" x14ac:dyDescent="0.25">
      <c r="A468" t="s">
        <v>78</v>
      </c>
      <c r="B468" t="s">
        <v>1083</v>
      </c>
      <c r="C468" t="s">
        <v>87</v>
      </c>
      <c r="D468" t="s">
        <v>88</v>
      </c>
      <c r="E468" t="s">
        <v>37</v>
      </c>
      <c r="F468" t="s">
        <v>31</v>
      </c>
      <c r="G468" t="s">
        <v>1084</v>
      </c>
      <c r="H468" t="s">
        <v>45</v>
      </c>
      <c r="I468" t="s">
        <v>32</v>
      </c>
      <c r="J468" t="s">
        <v>90</v>
      </c>
      <c r="K468" s="5">
        <v>66000</v>
      </c>
      <c r="L468" s="5">
        <v>84500</v>
      </c>
      <c r="M468" s="5">
        <v>75250</v>
      </c>
    </row>
    <row r="469" spans="1:13" x14ac:dyDescent="0.25">
      <c r="A469" t="s">
        <v>54</v>
      </c>
      <c r="B469" t="s">
        <v>1085</v>
      </c>
      <c r="C469" t="s">
        <v>252</v>
      </c>
      <c r="D469" t="s">
        <v>253</v>
      </c>
      <c r="E469" t="s">
        <v>254</v>
      </c>
      <c r="F469" t="s">
        <v>181</v>
      </c>
      <c r="G469" t="s">
        <v>18</v>
      </c>
      <c r="H469" t="s">
        <v>45</v>
      </c>
      <c r="I469" t="s">
        <v>32</v>
      </c>
      <c r="J469" t="s">
        <v>21</v>
      </c>
      <c r="K469" s="5">
        <v>30240.560000000001</v>
      </c>
      <c r="L469" s="5">
        <v>57200</v>
      </c>
      <c r="M469" s="5">
        <v>43720.28</v>
      </c>
    </row>
    <row r="470" spans="1:13" x14ac:dyDescent="0.25">
      <c r="A470" t="s">
        <v>47</v>
      </c>
      <c r="B470" t="s">
        <v>1086</v>
      </c>
      <c r="C470" t="s">
        <v>49</v>
      </c>
      <c r="D470" t="s">
        <v>1087</v>
      </c>
      <c r="E470" t="s">
        <v>119</v>
      </c>
      <c r="F470" t="s">
        <v>31</v>
      </c>
      <c r="G470" t="s">
        <v>53</v>
      </c>
      <c r="H470" t="s">
        <v>20</v>
      </c>
      <c r="I470" t="s">
        <v>32</v>
      </c>
      <c r="J470" t="s">
        <v>46</v>
      </c>
      <c r="K470" s="5">
        <v>68500</v>
      </c>
      <c r="L470" s="5">
        <v>87000</v>
      </c>
      <c r="M470" s="5">
        <v>77750</v>
      </c>
    </row>
    <row r="471" spans="1:13" x14ac:dyDescent="0.25">
      <c r="A471" t="s">
        <v>85</v>
      </c>
      <c r="B471" t="s">
        <v>1088</v>
      </c>
      <c r="C471" t="s">
        <v>87</v>
      </c>
      <c r="D471" t="s">
        <v>611</v>
      </c>
      <c r="E471" t="s">
        <v>149</v>
      </c>
      <c r="F471" t="s">
        <v>31</v>
      </c>
      <c r="G471" t="s">
        <v>1089</v>
      </c>
      <c r="H471" t="s">
        <v>20</v>
      </c>
      <c r="I471" t="s">
        <v>32</v>
      </c>
      <c r="J471" t="s">
        <v>33</v>
      </c>
      <c r="K471" s="5">
        <v>58649</v>
      </c>
      <c r="L471" s="5">
        <v>85218</v>
      </c>
      <c r="M471" s="5">
        <v>71933.5</v>
      </c>
    </row>
    <row r="472" spans="1:13" x14ac:dyDescent="0.25">
      <c r="A472" t="s">
        <v>26</v>
      </c>
      <c r="B472" t="s">
        <v>1090</v>
      </c>
      <c r="C472" t="s">
        <v>1091</v>
      </c>
      <c r="D472" t="s">
        <v>1092</v>
      </c>
      <c r="E472" t="s">
        <v>1810</v>
      </c>
      <c r="F472" t="s">
        <v>141</v>
      </c>
      <c r="G472" t="s">
        <v>709</v>
      </c>
      <c r="H472" t="s">
        <v>20</v>
      </c>
      <c r="I472" t="s">
        <v>32</v>
      </c>
      <c r="J472" t="s">
        <v>90</v>
      </c>
      <c r="K472" s="5">
        <v>30240.560000000001</v>
      </c>
      <c r="L472" s="5">
        <v>57200</v>
      </c>
      <c r="M472" s="5">
        <v>43720.28</v>
      </c>
    </row>
    <row r="473" spans="1:13" x14ac:dyDescent="0.25">
      <c r="A473" t="s">
        <v>85</v>
      </c>
      <c r="B473" t="s">
        <v>1093</v>
      </c>
      <c r="C473" t="s">
        <v>87</v>
      </c>
      <c r="D473" t="s">
        <v>1094</v>
      </c>
      <c r="E473" t="s">
        <v>1095</v>
      </c>
      <c r="F473" t="s">
        <v>173</v>
      </c>
      <c r="G473" t="s">
        <v>451</v>
      </c>
      <c r="H473" t="s">
        <v>20</v>
      </c>
      <c r="I473" t="s">
        <v>32</v>
      </c>
      <c r="J473" t="s">
        <v>236</v>
      </c>
      <c r="K473" s="5">
        <v>85816.8</v>
      </c>
      <c r="L473" s="5">
        <v>91520</v>
      </c>
      <c r="M473" s="5">
        <v>88668.4</v>
      </c>
    </row>
    <row r="474" spans="1:13" x14ac:dyDescent="0.25">
      <c r="A474" t="s">
        <v>78</v>
      </c>
      <c r="B474" t="s">
        <v>1083</v>
      </c>
      <c r="C474" t="s">
        <v>87</v>
      </c>
      <c r="D474" t="s">
        <v>88</v>
      </c>
      <c r="E474" t="s">
        <v>254</v>
      </c>
      <c r="F474" t="s">
        <v>181</v>
      </c>
      <c r="G474" t="s">
        <v>1096</v>
      </c>
      <c r="H474" t="s">
        <v>45</v>
      </c>
      <c r="I474" t="s">
        <v>32</v>
      </c>
      <c r="J474" t="s">
        <v>90</v>
      </c>
      <c r="K474" s="5">
        <v>66000</v>
      </c>
      <c r="L474" s="5">
        <v>84500</v>
      </c>
      <c r="M474" s="5">
        <v>75250</v>
      </c>
    </row>
    <row r="475" spans="1:13" x14ac:dyDescent="0.25">
      <c r="A475" t="s">
        <v>47</v>
      </c>
      <c r="B475" t="s">
        <v>1097</v>
      </c>
      <c r="C475" t="s">
        <v>49</v>
      </c>
      <c r="D475" t="s">
        <v>1098</v>
      </c>
      <c r="E475" t="s">
        <v>96</v>
      </c>
      <c r="F475" t="s">
        <v>97</v>
      </c>
      <c r="G475" t="s">
        <v>1099</v>
      </c>
      <c r="H475" t="s">
        <v>20</v>
      </c>
      <c r="I475" t="s">
        <v>32</v>
      </c>
      <c r="J475" t="s">
        <v>21</v>
      </c>
      <c r="K475" s="5">
        <v>71000</v>
      </c>
      <c r="L475" s="5">
        <v>94000</v>
      </c>
      <c r="M475" s="5">
        <v>82500</v>
      </c>
    </row>
    <row r="476" spans="1:13" x14ac:dyDescent="0.25">
      <c r="A476" t="s">
        <v>47</v>
      </c>
      <c r="B476" t="s">
        <v>1100</v>
      </c>
      <c r="C476" t="s">
        <v>49</v>
      </c>
      <c r="D476" t="s">
        <v>1101</v>
      </c>
      <c r="E476" t="s">
        <v>598</v>
      </c>
      <c r="F476" t="s">
        <v>31</v>
      </c>
      <c r="G476" t="s">
        <v>1102</v>
      </c>
      <c r="H476" t="s">
        <v>20</v>
      </c>
      <c r="I476" t="s">
        <v>32</v>
      </c>
      <c r="J476" t="s">
        <v>21</v>
      </c>
      <c r="K476" s="5">
        <v>35000</v>
      </c>
      <c r="L476" s="5">
        <v>84000</v>
      </c>
      <c r="M476" s="5">
        <v>59500</v>
      </c>
    </row>
    <row r="477" spans="1:13" x14ac:dyDescent="0.25">
      <c r="A477" t="s">
        <v>22</v>
      </c>
      <c r="B477" t="s">
        <v>1103</v>
      </c>
      <c r="C477" t="s">
        <v>49</v>
      </c>
      <c r="D477" t="s">
        <v>909</v>
      </c>
      <c r="E477" t="s">
        <v>910</v>
      </c>
      <c r="F477" t="s">
        <v>31</v>
      </c>
      <c r="G477" t="s">
        <v>53</v>
      </c>
      <c r="H477" t="s">
        <v>20</v>
      </c>
      <c r="I477" t="s">
        <v>32</v>
      </c>
      <c r="J477" t="s">
        <v>21</v>
      </c>
      <c r="K477" s="5">
        <v>65000</v>
      </c>
      <c r="L477" s="5">
        <v>87000</v>
      </c>
      <c r="M477" s="5">
        <v>76000</v>
      </c>
    </row>
    <row r="478" spans="1:13" x14ac:dyDescent="0.25">
      <c r="A478" t="s">
        <v>93</v>
      </c>
      <c r="B478" t="s">
        <v>1104</v>
      </c>
      <c r="C478" t="s">
        <v>49</v>
      </c>
      <c r="D478" t="s">
        <v>1105</v>
      </c>
      <c r="E478" t="s">
        <v>211</v>
      </c>
      <c r="F478" t="s">
        <v>52</v>
      </c>
      <c r="G478" t="s">
        <v>53</v>
      </c>
      <c r="H478" t="s">
        <v>20</v>
      </c>
      <c r="I478" t="s">
        <v>32</v>
      </c>
      <c r="J478" t="s">
        <v>21</v>
      </c>
      <c r="K478" s="5">
        <v>90000</v>
      </c>
      <c r="L478" s="5">
        <v>100000</v>
      </c>
      <c r="M478" s="5">
        <v>95000</v>
      </c>
    </row>
    <row r="479" spans="1:13" x14ac:dyDescent="0.25">
      <c r="A479" t="s">
        <v>54</v>
      </c>
      <c r="B479" t="s">
        <v>1106</v>
      </c>
      <c r="C479" t="s">
        <v>49</v>
      </c>
      <c r="D479" t="s">
        <v>1107</v>
      </c>
      <c r="E479" t="s">
        <v>1108</v>
      </c>
      <c r="F479" t="s">
        <v>52</v>
      </c>
      <c r="G479" t="s">
        <v>18</v>
      </c>
      <c r="H479" t="s">
        <v>20</v>
      </c>
      <c r="I479" t="s">
        <v>32</v>
      </c>
      <c r="J479" t="s">
        <v>33</v>
      </c>
      <c r="K479" s="5">
        <v>79601.600000000006</v>
      </c>
      <c r="L479" s="5">
        <v>109470.39999999999</v>
      </c>
      <c r="M479" s="5">
        <v>94536</v>
      </c>
    </row>
    <row r="480" spans="1:13" x14ac:dyDescent="0.25">
      <c r="A480" t="s">
        <v>47</v>
      </c>
      <c r="B480" t="s">
        <v>1109</v>
      </c>
      <c r="C480" t="s">
        <v>23</v>
      </c>
      <c r="D480" t="s">
        <v>1061</v>
      </c>
      <c r="E480" t="s">
        <v>1810</v>
      </c>
      <c r="F480" t="s">
        <v>141</v>
      </c>
      <c r="G480" t="s">
        <v>809</v>
      </c>
      <c r="H480" t="s">
        <v>45</v>
      </c>
      <c r="I480" t="s">
        <v>433</v>
      </c>
      <c r="J480" t="s">
        <v>21</v>
      </c>
      <c r="K480" s="5">
        <v>68500</v>
      </c>
      <c r="L480" s="5">
        <v>87000</v>
      </c>
      <c r="M480" s="5">
        <v>77750</v>
      </c>
    </row>
    <row r="481" spans="1:13" x14ac:dyDescent="0.25">
      <c r="A481" t="s">
        <v>85</v>
      </c>
      <c r="B481" t="s">
        <v>1110</v>
      </c>
      <c r="C481" t="s">
        <v>87</v>
      </c>
      <c r="D481" t="s">
        <v>1111</v>
      </c>
      <c r="E481" t="s">
        <v>73</v>
      </c>
      <c r="F481" t="s">
        <v>31</v>
      </c>
      <c r="G481" t="s">
        <v>1112</v>
      </c>
      <c r="H481" t="s">
        <v>20</v>
      </c>
      <c r="I481" t="s">
        <v>32</v>
      </c>
      <c r="J481" t="s">
        <v>21</v>
      </c>
      <c r="K481" s="5">
        <v>137280</v>
      </c>
      <c r="L481" s="5">
        <v>66664</v>
      </c>
      <c r="M481" s="5">
        <v>101972</v>
      </c>
    </row>
    <row r="482" spans="1:13" x14ac:dyDescent="0.25">
      <c r="A482" t="s">
        <v>54</v>
      </c>
      <c r="B482" t="s">
        <v>1113</v>
      </c>
      <c r="C482" t="s">
        <v>49</v>
      </c>
      <c r="D482" t="s">
        <v>1114</v>
      </c>
      <c r="E482" t="s">
        <v>37</v>
      </c>
      <c r="F482" t="s">
        <v>31</v>
      </c>
      <c r="G482" t="s">
        <v>18</v>
      </c>
      <c r="H482" t="s">
        <v>20</v>
      </c>
      <c r="I482" t="s">
        <v>32</v>
      </c>
      <c r="J482" t="s">
        <v>145</v>
      </c>
      <c r="K482" s="5">
        <v>64513</v>
      </c>
      <c r="L482" s="5">
        <v>90181</v>
      </c>
      <c r="M482" s="5">
        <v>77347</v>
      </c>
    </row>
    <row r="483" spans="1:13" x14ac:dyDescent="0.25">
      <c r="A483" t="s">
        <v>93</v>
      </c>
      <c r="B483" t="s">
        <v>94</v>
      </c>
      <c r="C483" t="s">
        <v>49</v>
      </c>
      <c r="D483" t="s">
        <v>1115</v>
      </c>
      <c r="E483" t="s">
        <v>1116</v>
      </c>
      <c r="F483" t="s">
        <v>31</v>
      </c>
      <c r="G483" t="s">
        <v>188</v>
      </c>
      <c r="H483" t="s">
        <v>20</v>
      </c>
      <c r="I483" t="s">
        <v>32</v>
      </c>
      <c r="J483" t="s">
        <v>46</v>
      </c>
      <c r="K483" s="5">
        <v>78478.399999999994</v>
      </c>
      <c r="L483" s="5">
        <v>98092.799999999901</v>
      </c>
      <c r="M483" s="5">
        <v>88285.599999999904</v>
      </c>
    </row>
    <row r="484" spans="1:13" x14ac:dyDescent="0.25">
      <c r="A484" t="s">
        <v>26</v>
      </c>
      <c r="B484" t="s">
        <v>1117</v>
      </c>
      <c r="C484" t="s">
        <v>49</v>
      </c>
      <c r="D484" t="s">
        <v>1118</v>
      </c>
      <c r="E484" t="s">
        <v>1119</v>
      </c>
      <c r="F484" t="s">
        <v>141</v>
      </c>
      <c r="G484" t="s">
        <v>1120</v>
      </c>
      <c r="H484" t="s">
        <v>20</v>
      </c>
      <c r="I484" t="s">
        <v>32</v>
      </c>
      <c r="J484" t="s">
        <v>33</v>
      </c>
      <c r="K484" s="5">
        <v>64123.59</v>
      </c>
      <c r="L484" s="5">
        <v>86600</v>
      </c>
      <c r="M484" s="5">
        <v>75361.794999999998</v>
      </c>
    </row>
    <row r="485" spans="1:13" x14ac:dyDescent="0.25">
      <c r="A485" t="s">
        <v>22</v>
      </c>
      <c r="B485" t="s">
        <v>1121</v>
      </c>
      <c r="C485" t="s">
        <v>49</v>
      </c>
      <c r="D485" t="s">
        <v>1122</v>
      </c>
      <c r="E485" t="s">
        <v>37</v>
      </c>
      <c r="F485" t="s">
        <v>31</v>
      </c>
      <c r="G485" t="s">
        <v>53</v>
      </c>
      <c r="H485" t="s">
        <v>20</v>
      </c>
      <c r="I485" t="s">
        <v>32</v>
      </c>
      <c r="J485" t="s">
        <v>21</v>
      </c>
      <c r="K485" s="5">
        <v>65000</v>
      </c>
      <c r="L485" s="5">
        <v>87000</v>
      </c>
      <c r="M485" s="5">
        <v>76000</v>
      </c>
    </row>
    <row r="486" spans="1:13" x14ac:dyDescent="0.25">
      <c r="A486" t="s">
        <v>47</v>
      </c>
      <c r="B486" t="s">
        <v>1123</v>
      </c>
      <c r="C486" t="s">
        <v>49</v>
      </c>
      <c r="D486" t="s">
        <v>1124</v>
      </c>
      <c r="E486" t="s">
        <v>477</v>
      </c>
      <c r="F486" t="s">
        <v>31</v>
      </c>
      <c r="G486" t="s">
        <v>1125</v>
      </c>
      <c r="H486" t="s">
        <v>45</v>
      </c>
      <c r="I486" t="s">
        <v>32</v>
      </c>
      <c r="J486" t="s">
        <v>33</v>
      </c>
      <c r="K486" s="5">
        <v>69800</v>
      </c>
      <c r="L486" s="5">
        <v>140400</v>
      </c>
      <c r="M486" s="5">
        <v>105100</v>
      </c>
    </row>
    <row r="487" spans="1:13" x14ac:dyDescent="0.25">
      <c r="A487" t="s">
        <v>85</v>
      </c>
      <c r="B487" t="s">
        <v>292</v>
      </c>
      <c r="C487" t="s">
        <v>87</v>
      </c>
      <c r="D487" t="s">
        <v>1126</v>
      </c>
      <c r="E487" t="s">
        <v>96</v>
      </c>
      <c r="F487" t="s">
        <v>97</v>
      </c>
      <c r="G487" t="s">
        <v>304</v>
      </c>
      <c r="H487" t="s">
        <v>20</v>
      </c>
      <c r="I487" t="s">
        <v>32</v>
      </c>
      <c r="J487" t="s">
        <v>39</v>
      </c>
      <c r="K487" s="5">
        <v>98176</v>
      </c>
      <c r="L487" s="5">
        <v>98176</v>
      </c>
      <c r="M487" s="5">
        <v>98176</v>
      </c>
    </row>
    <row r="488" spans="1:13" x14ac:dyDescent="0.25">
      <c r="A488" t="s">
        <v>93</v>
      </c>
      <c r="B488" t="s">
        <v>1127</v>
      </c>
      <c r="C488" t="s">
        <v>49</v>
      </c>
      <c r="D488" t="s">
        <v>1128</v>
      </c>
      <c r="E488" t="s">
        <v>598</v>
      </c>
      <c r="F488" t="s">
        <v>31</v>
      </c>
      <c r="G488" t="s">
        <v>53</v>
      </c>
      <c r="H488" t="s">
        <v>20</v>
      </c>
      <c r="I488" t="s">
        <v>32</v>
      </c>
      <c r="J488" t="s">
        <v>21</v>
      </c>
      <c r="K488" s="5">
        <v>50000</v>
      </c>
      <c r="L488" s="5">
        <v>76458</v>
      </c>
      <c r="M488" s="5">
        <v>63229</v>
      </c>
    </row>
    <row r="489" spans="1:13" x14ac:dyDescent="0.25">
      <c r="A489" t="s">
        <v>22</v>
      </c>
      <c r="B489" t="s">
        <v>1103</v>
      </c>
      <c r="C489" t="s">
        <v>49</v>
      </c>
      <c r="D489" t="s">
        <v>1129</v>
      </c>
      <c r="E489" t="s">
        <v>37</v>
      </c>
      <c r="F489" t="s">
        <v>31</v>
      </c>
      <c r="G489" t="s">
        <v>18</v>
      </c>
      <c r="H489" t="s">
        <v>20</v>
      </c>
      <c r="I489" t="s">
        <v>32</v>
      </c>
      <c r="J489" t="s">
        <v>33</v>
      </c>
      <c r="K489" s="5">
        <v>30240.560000000001</v>
      </c>
      <c r="L489" s="5">
        <v>57200</v>
      </c>
      <c r="M489" s="5">
        <v>43720.28</v>
      </c>
    </row>
    <row r="490" spans="1:13" x14ac:dyDescent="0.25">
      <c r="A490" t="s">
        <v>78</v>
      </c>
      <c r="B490" t="s">
        <v>1130</v>
      </c>
      <c r="C490" t="s">
        <v>49</v>
      </c>
      <c r="D490" t="s">
        <v>122</v>
      </c>
      <c r="E490" t="s">
        <v>1810</v>
      </c>
      <c r="F490" t="s">
        <v>141</v>
      </c>
      <c r="G490" t="s">
        <v>18</v>
      </c>
      <c r="H490" t="s">
        <v>45</v>
      </c>
      <c r="I490" t="s">
        <v>32</v>
      </c>
      <c r="J490" t="s">
        <v>90</v>
      </c>
      <c r="K490" s="5">
        <v>44500</v>
      </c>
      <c r="L490" s="5">
        <v>82500</v>
      </c>
      <c r="M490" s="5">
        <v>63500</v>
      </c>
    </row>
    <row r="491" spans="1:13" x14ac:dyDescent="0.25">
      <c r="A491" t="s">
        <v>26</v>
      </c>
      <c r="B491" t="s">
        <v>1131</v>
      </c>
      <c r="C491" t="s">
        <v>49</v>
      </c>
      <c r="D491" t="s">
        <v>1132</v>
      </c>
      <c r="E491" t="s">
        <v>1119</v>
      </c>
      <c r="F491" t="s">
        <v>141</v>
      </c>
      <c r="G491" t="s">
        <v>1133</v>
      </c>
      <c r="H491" t="s">
        <v>20</v>
      </c>
      <c r="I491" t="s">
        <v>32</v>
      </c>
      <c r="J491" t="s">
        <v>46</v>
      </c>
      <c r="K491" s="5">
        <v>64123.59</v>
      </c>
      <c r="L491" s="5">
        <v>86600</v>
      </c>
      <c r="M491" s="5">
        <v>75361.794999999998</v>
      </c>
    </row>
    <row r="492" spans="1:13" x14ac:dyDescent="0.25">
      <c r="A492" t="s">
        <v>26</v>
      </c>
      <c r="B492" t="s">
        <v>1134</v>
      </c>
      <c r="C492" t="s">
        <v>49</v>
      </c>
      <c r="D492" t="s">
        <v>1135</v>
      </c>
      <c r="E492" t="s">
        <v>800</v>
      </c>
      <c r="F492" t="s">
        <v>31</v>
      </c>
      <c r="G492" t="s">
        <v>18</v>
      </c>
      <c r="H492" t="s">
        <v>20</v>
      </c>
      <c r="I492" t="s">
        <v>32</v>
      </c>
      <c r="J492" t="s">
        <v>21</v>
      </c>
      <c r="K492" s="5">
        <v>70000</v>
      </c>
      <c r="L492" s="5">
        <v>75000</v>
      </c>
      <c r="M492" s="5">
        <v>72500</v>
      </c>
    </row>
    <row r="493" spans="1:13" x14ac:dyDescent="0.25">
      <c r="A493" t="s">
        <v>54</v>
      </c>
      <c r="B493" t="s">
        <v>1136</v>
      </c>
      <c r="C493" t="s">
        <v>49</v>
      </c>
      <c r="D493" t="s">
        <v>1137</v>
      </c>
      <c r="E493" t="s">
        <v>37</v>
      </c>
      <c r="F493" t="s">
        <v>31</v>
      </c>
      <c r="G493" t="s">
        <v>53</v>
      </c>
      <c r="H493" t="s">
        <v>20</v>
      </c>
      <c r="I493" t="s">
        <v>32</v>
      </c>
      <c r="J493" t="s">
        <v>21</v>
      </c>
      <c r="K493" s="5">
        <v>68000</v>
      </c>
      <c r="L493" s="5">
        <v>88300</v>
      </c>
      <c r="M493" s="5">
        <v>78150</v>
      </c>
    </row>
    <row r="494" spans="1:13" x14ac:dyDescent="0.25">
      <c r="A494" t="s">
        <v>47</v>
      </c>
      <c r="B494" t="s">
        <v>1138</v>
      </c>
      <c r="C494" t="s">
        <v>1014</v>
      </c>
      <c r="D494" t="s">
        <v>1139</v>
      </c>
      <c r="E494" t="s">
        <v>1810</v>
      </c>
      <c r="F494" t="s">
        <v>141</v>
      </c>
      <c r="G494" t="s">
        <v>18</v>
      </c>
      <c r="H494" t="s">
        <v>20</v>
      </c>
      <c r="I494" t="s">
        <v>32</v>
      </c>
      <c r="J494" t="s">
        <v>21</v>
      </c>
      <c r="K494" s="5">
        <v>68500</v>
      </c>
      <c r="L494" s="5">
        <v>87000</v>
      </c>
      <c r="M494" s="5">
        <v>77750</v>
      </c>
    </row>
    <row r="495" spans="1:13" x14ac:dyDescent="0.25">
      <c r="A495" t="s">
        <v>54</v>
      </c>
      <c r="B495" t="s">
        <v>1140</v>
      </c>
      <c r="C495" t="s">
        <v>49</v>
      </c>
      <c r="D495" t="s">
        <v>932</v>
      </c>
      <c r="E495" t="s">
        <v>96</v>
      </c>
      <c r="F495" t="s">
        <v>97</v>
      </c>
      <c r="G495" t="s">
        <v>809</v>
      </c>
      <c r="H495" t="s">
        <v>20</v>
      </c>
      <c r="I495" t="s">
        <v>32</v>
      </c>
      <c r="J495" t="s">
        <v>90</v>
      </c>
      <c r="K495" s="5">
        <v>68000</v>
      </c>
      <c r="L495" s="5">
        <v>88300</v>
      </c>
      <c r="M495" s="5">
        <v>78150</v>
      </c>
    </row>
    <row r="496" spans="1:13" x14ac:dyDescent="0.25">
      <c r="A496" t="s">
        <v>47</v>
      </c>
      <c r="B496" t="s">
        <v>1138</v>
      </c>
      <c r="C496" t="s">
        <v>1014</v>
      </c>
      <c r="D496" t="s">
        <v>1139</v>
      </c>
      <c r="E496" t="s">
        <v>1141</v>
      </c>
      <c r="F496" t="s">
        <v>141</v>
      </c>
      <c r="G496" t="s">
        <v>18</v>
      </c>
      <c r="H496" t="s">
        <v>20</v>
      </c>
      <c r="I496" t="s">
        <v>32</v>
      </c>
      <c r="J496" t="s">
        <v>21</v>
      </c>
      <c r="K496" s="5">
        <v>68500</v>
      </c>
      <c r="L496" s="5">
        <v>87000</v>
      </c>
      <c r="M496" s="5">
        <v>77750</v>
      </c>
    </row>
    <row r="497" spans="1:13" x14ac:dyDescent="0.25">
      <c r="A497" t="s">
        <v>93</v>
      </c>
      <c r="B497" t="s">
        <v>1142</v>
      </c>
      <c r="C497" t="s">
        <v>49</v>
      </c>
      <c r="D497" t="s">
        <v>1124</v>
      </c>
      <c r="E497" t="s">
        <v>37</v>
      </c>
      <c r="F497" t="s">
        <v>31</v>
      </c>
      <c r="G497" t="s">
        <v>1143</v>
      </c>
      <c r="H497" t="s">
        <v>20</v>
      </c>
      <c r="I497" t="s">
        <v>32</v>
      </c>
      <c r="J497" t="s">
        <v>33</v>
      </c>
      <c r="K497" s="5">
        <v>52300</v>
      </c>
      <c r="L497" s="5">
        <v>103300</v>
      </c>
      <c r="M497" s="5">
        <v>77800</v>
      </c>
    </row>
    <row r="498" spans="1:13" x14ac:dyDescent="0.25">
      <c r="A498" t="s">
        <v>47</v>
      </c>
      <c r="B498" t="s">
        <v>1144</v>
      </c>
      <c r="C498" t="s">
        <v>87</v>
      </c>
      <c r="D498" t="s">
        <v>1039</v>
      </c>
      <c r="E498" t="s">
        <v>37</v>
      </c>
      <c r="F498" t="s">
        <v>31</v>
      </c>
      <c r="G498" t="s">
        <v>673</v>
      </c>
      <c r="H498" t="s">
        <v>20</v>
      </c>
      <c r="I498" t="s">
        <v>32</v>
      </c>
      <c r="J498" t="s">
        <v>21</v>
      </c>
      <c r="K498" s="5">
        <v>68500</v>
      </c>
      <c r="L498" s="5">
        <v>87000</v>
      </c>
      <c r="M498" s="5">
        <v>77750</v>
      </c>
    </row>
    <row r="499" spans="1:13" x14ac:dyDescent="0.25">
      <c r="A499" t="s">
        <v>78</v>
      </c>
      <c r="B499" t="s">
        <v>1145</v>
      </c>
      <c r="C499" t="s">
        <v>49</v>
      </c>
      <c r="D499" t="s">
        <v>1146</v>
      </c>
      <c r="E499" t="s">
        <v>1147</v>
      </c>
      <c r="F499" t="s">
        <v>97</v>
      </c>
      <c r="G499" t="s">
        <v>53</v>
      </c>
      <c r="H499" t="s">
        <v>45</v>
      </c>
      <c r="I499" t="s">
        <v>32</v>
      </c>
      <c r="J499" t="s">
        <v>222</v>
      </c>
      <c r="K499" s="5">
        <v>30240.560000000001</v>
      </c>
      <c r="L499" s="5">
        <v>57200</v>
      </c>
      <c r="M499" s="5">
        <v>43720.28</v>
      </c>
    </row>
    <row r="500" spans="1:13" x14ac:dyDescent="0.25">
      <c r="A500" t="s">
        <v>47</v>
      </c>
      <c r="B500" t="s">
        <v>1148</v>
      </c>
      <c r="C500" t="s">
        <v>49</v>
      </c>
      <c r="D500" t="s">
        <v>1124</v>
      </c>
      <c r="E500" t="s">
        <v>37</v>
      </c>
      <c r="F500" t="s">
        <v>31</v>
      </c>
      <c r="G500" t="s">
        <v>1143</v>
      </c>
      <c r="H500" t="s">
        <v>218</v>
      </c>
      <c r="I500" t="s">
        <v>32</v>
      </c>
      <c r="J500" t="s">
        <v>33</v>
      </c>
      <c r="K500" s="5">
        <v>59400</v>
      </c>
      <c r="L500" s="5">
        <v>118100</v>
      </c>
      <c r="M500" s="5">
        <v>88750</v>
      </c>
    </row>
    <row r="501" spans="1:13" x14ac:dyDescent="0.25">
      <c r="A501" t="s">
        <v>54</v>
      </c>
      <c r="B501" t="s">
        <v>1149</v>
      </c>
      <c r="C501" t="s">
        <v>23</v>
      </c>
      <c r="D501" t="s">
        <v>1150</v>
      </c>
      <c r="E501" t="s">
        <v>17</v>
      </c>
      <c r="F501" t="s">
        <v>18</v>
      </c>
      <c r="G501" t="s">
        <v>150</v>
      </c>
      <c r="H501" t="s">
        <v>20</v>
      </c>
      <c r="I501" t="s">
        <v>17</v>
      </c>
      <c r="J501" t="s">
        <v>236</v>
      </c>
      <c r="K501" s="5">
        <v>68000</v>
      </c>
      <c r="L501" s="5">
        <v>88300</v>
      </c>
      <c r="M501" s="5">
        <v>78150</v>
      </c>
    </row>
    <row r="502" spans="1:13" x14ac:dyDescent="0.25">
      <c r="A502" t="s">
        <v>47</v>
      </c>
      <c r="B502" t="s">
        <v>1151</v>
      </c>
      <c r="C502" t="s">
        <v>216</v>
      </c>
      <c r="D502" t="s">
        <v>1152</v>
      </c>
      <c r="E502" t="s">
        <v>17</v>
      </c>
      <c r="F502" t="s">
        <v>18</v>
      </c>
      <c r="G502" t="s">
        <v>1153</v>
      </c>
      <c r="H502" t="s">
        <v>218</v>
      </c>
      <c r="I502" t="s">
        <v>17</v>
      </c>
      <c r="J502" t="s">
        <v>46</v>
      </c>
      <c r="K502" s="5">
        <v>68500</v>
      </c>
      <c r="L502" s="5">
        <v>87000</v>
      </c>
      <c r="M502" s="5">
        <v>77750</v>
      </c>
    </row>
    <row r="503" spans="1:13" x14ac:dyDescent="0.25">
      <c r="A503" t="s">
        <v>13</v>
      </c>
      <c r="B503" t="s">
        <v>1154</v>
      </c>
      <c r="C503" t="s">
        <v>252</v>
      </c>
      <c r="D503" t="s">
        <v>1155</v>
      </c>
      <c r="E503" t="s">
        <v>30</v>
      </c>
      <c r="F503" t="s">
        <v>31</v>
      </c>
      <c r="G503" t="s">
        <v>18</v>
      </c>
      <c r="H503" t="s">
        <v>20</v>
      </c>
      <c r="I503" t="s">
        <v>32</v>
      </c>
      <c r="J503" t="s">
        <v>21</v>
      </c>
      <c r="K503" s="5">
        <v>76000</v>
      </c>
      <c r="L503" s="5">
        <v>89440</v>
      </c>
      <c r="M503" s="5">
        <v>82720</v>
      </c>
    </row>
    <row r="504" spans="1:13" x14ac:dyDescent="0.25">
      <c r="A504" t="s">
        <v>102</v>
      </c>
      <c r="B504" t="s">
        <v>28</v>
      </c>
      <c r="C504" t="s">
        <v>28</v>
      </c>
      <c r="D504" t="s">
        <v>1156</v>
      </c>
      <c r="E504" t="s">
        <v>228</v>
      </c>
      <c r="F504" t="s">
        <v>229</v>
      </c>
      <c r="G504" t="s">
        <v>1157</v>
      </c>
      <c r="H504" t="s">
        <v>20</v>
      </c>
      <c r="I504" t="s">
        <v>32</v>
      </c>
      <c r="J504" t="s">
        <v>21</v>
      </c>
      <c r="K504" s="5">
        <v>58000</v>
      </c>
      <c r="L504" s="5">
        <v>58000</v>
      </c>
      <c r="M504" s="5">
        <v>58000</v>
      </c>
    </row>
    <row r="505" spans="1:13" x14ac:dyDescent="0.25">
      <c r="A505" t="s">
        <v>102</v>
      </c>
      <c r="B505" t="s">
        <v>28</v>
      </c>
      <c r="C505" t="s">
        <v>28</v>
      </c>
      <c r="D505" t="s">
        <v>1158</v>
      </c>
      <c r="E505" t="s">
        <v>228</v>
      </c>
      <c r="F505" t="s">
        <v>229</v>
      </c>
      <c r="G505" t="s">
        <v>1159</v>
      </c>
      <c r="H505" t="s">
        <v>20</v>
      </c>
      <c r="I505" t="s">
        <v>32</v>
      </c>
      <c r="J505" t="s">
        <v>90</v>
      </c>
      <c r="K505" s="5">
        <v>30240.560000000001</v>
      </c>
      <c r="L505" s="5">
        <v>57200</v>
      </c>
      <c r="M505" s="5">
        <v>43720.28</v>
      </c>
    </row>
    <row r="506" spans="1:13" x14ac:dyDescent="0.25">
      <c r="A506" t="s">
        <v>78</v>
      </c>
      <c r="B506" t="s">
        <v>194</v>
      </c>
      <c r="C506" t="s">
        <v>183</v>
      </c>
      <c r="D506" t="s">
        <v>1160</v>
      </c>
      <c r="E506" t="s">
        <v>62</v>
      </c>
      <c r="F506" t="s">
        <v>52</v>
      </c>
      <c r="G506" t="s">
        <v>1161</v>
      </c>
      <c r="H506" t="s">
        <v>20</v>
      </c>
      <c r="I506" t="s">
        <v>32</v>
      </c>
      <c r="J506" t="s">
        <v>33</v>
      </c>
      <c r="K506" s="5">
        <v>70000</v>
      </c>
      <c r="L506" s="5">
        <v>80000</v>
      </c>
      <c r="M506" s="5">
        <v>75000</v>
      </c>
    </row>
    <row r="507" spans="1:13" x14ac:dyDescent="0.25">
      <c r="A507" t="s">
        <v>102</v>
      </c>
      <c r="B507" t="s">
        <v>500</v>
      </c>
      <c r="C507" t="s">
        <v>28</v>
      </c>
      <c r="D507" t="s">
        <v>394</v>
      </c>
      <c r="E507" t="s">
        <v>312</v>
      </c>
      <c r="F507" t="s">
        <v>31</v>
      </c>
      <c r="G507" t="s">
        <v>1162</v>
      </c>
      <c r="H507" t="s">
        <v>45</v>
      </c>
      <c r="I507" t="s">
        <v>32</v>
      </c>
      <c r="J507" t="s">
        <v>21</v>
      </c>
      <c r="K507" s="5">
        <v>30240.560000000001</v>
      </c>
      <c r="L507" s="5">
        <v>57200</v>
      </c>
      <c r="M507" s="5">
        <v>43720.28</v>
      </c>
    </row>
    <row r="508" spans="1:13" x14ac:dyDescent="0.25">
      <c r="A508" t="s">
        <v>13</v>
      </c>
      <c r="B508" t="s">
        <v>1163</v>
      </c>
      <c r="C508" t="s">
        <v>41</v>
      </c>
      <c r="D508" t="s">
        <v>1164</v>
      </c>
      <c r="E508" t="s">
        <v>291</v>
      </c>
      <c r="F508" t="s">
        <v>52</v>
      </c>
      <c r="G508" t="s">
        <v>385</v>
      </c>
      <c r="H508" t="s">
        <v>45</v>
      </c>
      <c r="I508" t="s">
        <v>32</v>
      </c>
      <c r="J508" t="s">
        <v>46</v>
      </c>
      <c r="K508" s="5">
        <v>94931.199999999997</v>
      </c>
      <c r="L508" s="5">
        <v>136448</v>
      </c>
      <c r="M508" s="5">
        <v>115689.60000000001</v>
      </c>
    </row>
    <row r="509" spans="1:13" x14ac:dyDescent="0.25">
      <c r="A509" t="s">
        <v>22</v>
      </c>
      <c r="B509" t="s">
        <v>23</v>
      </c>
      <c r="C509" t="s">
        <v>23</v>
      </c>
      <c r="D509" t="s">
        <v>1165</v>
      </c>
      <c r="E509" t="s">
        <v>30</v>
      </c>
      <c r="F509" t="s">
        <v>31</v>
      </c>
      <c r="G509" t="s">
        <v>403</v>
      </c>
      <c r="H509" t="s">
        <v>20</v>
      </c>
      <c r="I509" t="s">
        <v>32</v>
      </c>
      <c r="J509" t="s">
        <v>21</v>
      </c>
      <c r="K509" s="5">
        <v>65000</v>
      </c>
      <c r="L509" s="5">
        <v>87000</v>
      </c>
      <c r="M509" s="5">
        <v>76000</v>
      </c>
    </row>
    <row r="510" spans="1:13" x14ac:dyDescent="0.25">
      <c r="A510" t="s">
        <v>54</v>
      </c>
      <c r="B510" t="s">
        <v>1166</v>
      </c>
      <c r="C510" t="s">
        <v>1167</v>
      </c>
      <c r="D510" t="s">
        <v>1168</v>
      </c>
      <c r="E510" t="s">
        <v>17</v>
      </c>
      <c r="F510" t="s">
        <v>18</v>
      </c>
      <c r="G510" t="s">
        <v>1169</v>
      </c>
      <c r="H510" t="s">
        <v>45</v>
      </c>
      <c r="I510" t="s">
        <v>17</v>
      </c>
      <c r="J510" t="s">
        <v>33</v>
      </c>
      <c r="K510" s="5">
        <v>30240.560000000001</v>
      </c>
      <c r="L510" s="5">
        <v>102000</v>
      </c>
      <c r="M510" s="5">
        <v>66120.28</v>
      </c>
    </row>
    <row r="511" spans="1:13" x14ac:dyDescent="0.25">
      <c r="A511" t="s">
        <v>85</v>
      </c>
      <c r="B511" t="s">
        <v>109</v>
      </c>
      <c r="C511" t="s">
        <v>28</v>
      </c>
      <c r="D511" t="s">
        <v>257</v>
      </c>
      <c r="E511" t="s">
        <v>37</v>
      </c>
      <c r="F511" t="s">
        <v>31</v>
      </c>
      <c r="G511" t="s">
        <v>1170</v>
      </c>
      <c r="H511" t="s">
        <v>20</v>
      </c>
      <c r="I511" t="s">
        <v>32</v>
      </c>
      <c r="J511" t="s">
        <v>90</v>
      </c>
      <c r="K511" s="5">
        <v>85816.8</v>
      </c>
      <c r="L511" s="5">
        <v>91520</v>
      </c>
      <c r="M511" s="5">
        <v>88668.4</v>
      </c>
    </row>
    <row r="512" spans="1:13" x14ac:dyDescent="0.25">
      <c r="A512" t="s">
        <v>78</v>
      </c>
      <c r="B512" t="s">
        <v>1171</v>
      </c>
      <c r="C512" t="s">
        <v>28</v>
      </c>
      <c r="D512" t="s">
        <v>1172</v>
      </c>
      <c r="E512" t="s">
        <v>37</v>
      </c>
      <c r="F512" t="s">
        <v>31</v>
      </c>
      <c r="G512" t="s">
        <v>1173</v>
      </c>
      <c r="H512" t="s">
        <v>45</v>
      </c>
      <c r="I512" t="s">
        <v>32</v>
      </c>
      <c r="J512" t="s">
        <v>33</v>
      </c>
      <c r="K512" s="5">
        <v>66000</v>
      </c>
      <c r="L512" s="5">
        <v>84500</v>
      </c>
      <c r="M512" s="5">
        <v>75250</v>
      </c>
    </row>
    <row r="513" spans="1:13" x14ac:dyDescent="0.25">
      <c r="A513" t="s">
        <v>22</v>
      </c>
      <c r="B513" t="s">
        <v>23</v>
      </c>
      <c r="C513" t="s">
        <v>23</v>
      </c>
      <c r="D513" t="s">
        <v>1174</v>
      </c>
      <c r="E513" t="s">
        <v>37</v>
      </c>
      <c r="F513" t="s">
        <v>31</v>
      </c>
      <c r="G513" t="s">
        <v>53</v>
      </c>
      <c r="H513" t="s">
        <v>20</v>
      </c>
      <c r="I513" t="s">
        <v>32</v>
      </c>
      <c r="J513" t="s">
        <v>21</v>
      </c>
      <c r="K513" s="5">
        <v>65000</v>
      </c>
      <c r="L513" s="5">
        <v>87000</v>
      </c>
      <c r="M513" s="5">
        <v>76000</v>
      </c>
    </row>
    <row r="514" spans="1:13" x14ac:dyDescent="0.25">
      <c r="A514" t="s">
        <v>13</v>
      </c>
      <c r="B514" t="s">
        <v>785</v>
      </c>
      <c r="C514" t="s">
        <v>87</v>
      </c>
      <c r="D514" t="s">
        <v>1175</v>
      </c>
      <c r="E514" t="s">
        <v>96</v>
      </c>
      <c r="F514" t="s">
        <v>97</v>
      </c>
      <c r="G514" t="s">
        <v>84</v>
      </c>
      <c r="H514" t="s">
        <v>20</v>
      </c>
      <c r="I514" t="s">
        <v>32</v>
      </c>
      <c r="J514" t="s">
        <v>21</v>
      </c>
      <c r="K514" s="5">
        <v>62400</v>
      </c>
      <c r="L514" s="5">
        <v>62400</v>
      </c>
      <c r="M514" s="5">
        <v>62400</v>
      </c>
    </row>
    <row r="515" spans="1:13" x14ac:dyDescent="0.25">
      <c r="A515" t="s">
        <v>85</v>
      </c>
      <c r="B515" t="s">
        <v>314</v>
      </c>
      <c r="C515" t="s">
        <v>87</v>
      </c>
      <c r="D515" t="s">
        <v>1176</v>
      </c>
      <c r="E515" t="s">
        <v>550</v>
      </c>
      <c r="F515" t="s">
        <v>31</v>
      </c>
      <c r="G515" t="s">
        <v>125</v>
      </c>
      <c r="H515" t="s">
        <v>20</v>
      </c>
      <c r="I515" t="s">
        <v>32</v>
      </c>
      <c r="J515" t="s">
        <v>236</v>
      </c>
      <c r="K515" s="5">
        <v>85816.8</v>
      </c>
      <c r="L515" s="5">
        <v>91520</v>
      </c>
      <c r="M515" s="5">
        <v>88668.4</v>
      </c>
    </row>
    <row r="516" spans="1:13" x14ac:dyDescent="0.25">
      <c r="A516" t="s">
        <v>54</v>
      </c>
      <c r="B516" t="s">
        <v>1177</v>
      </c>
      <c r="C516" t="s">
        <v>49</v>
      </c>
      <c r="D516" t="s">
        <v>841</v>
      </c>
      <c r="E516" t="s">
        <v>309</v>
      </c>
      <c r="F516" t="s">
        <v>31</v>
      </c>
      <c r="G516" t="s">
        <v>1178</v>
      </c>
      <c r="H516" t="s">
        <v>20</v>
      </c>
      <c r="I516" t="s">
        <v>32</v>
      </c>
      <c r="J516" t="s">
        <v>21</v>
      </c>
      <c r="K516" s="5">
        <v>54300</v>
      </c>
      <c r="L516" s="5">
        <v>88300</v>
      </c>
      <c r="M516" s="5">
        <v>71300</v>
      </c>
    </row>
    <row r="517" spans="1:13" x14ac:dyDescent="0.25">
      <c r="A517" t="s">
        <v>54</v>
      </c>
      <c r="B517" t="s">
        <v>1179</v>
      </c>
      <c r="C517" t="s">
        <v>15</v>
      </c>
      <c r="D517" t="s">
        <v>894</v>
      </c>
      <c r="E517" t="s">
        <v>590</v>
      </c>
      <c r="F517" t="s">
        <v>31</v>
      </c>
      <c r="G517" t="s">
        <v>53</v>
      </c>
      <c r="H517" t="s">
        <v>20</v>
      </c>
      <c r="I517" t="s">
        <v>32</v>
      </c>
      <c r="J517" t="s">
        <v>21</v>
      </c>
      <c r="K517" s="5">
        <v>68000</v>
      </c>
      <c r="L517" s="5">
        <v>88300</v>
      </c>
      <c r="M517" s="5">
        <v>78150</v>
      </c>
    </row>
    <row r="518" spans="1:13" x14ac:dyDescent="0.25">
      <c r="A518" t="s">
        <v>47</v>
      </c>
      <c r="B518" t="s">
        <v>1180</v>
      </c>
      <c r="C518" t="s">
        <v>49</v>
      </c>
      <c r="D518" t="s">
        <v>257</v>
      </c>
      <c r="E518" t="s">
        <v>37</v>
      </c>
      <c r="F518" t="s">
        <v>31</v>
      </c>
      <c r="G518" t="s">
        <v>18</v>
      </c>
      <c r="H518" t="s">
        <v>20</v>
      </c>
      <c r="I518" t="s">
        <v>32</v>
      </c>
      <c r="J518" t="s">
        <v>90</v>
      </c>
      <c r="K518" s="5">
        <v>68500</v>
      </c>
      <c r="L518" s="5">
        <v>87000</v>
      </c>
      <c r="M518" s="5">
        <v>77750</v>
      </c>
    </row>
    <row r="519" spans="1:13" x14ac:dyDescent="0.25">
      <c r="A519" t="s">
        <v>54</v>
      </c>
      <c r="B519" t="s">
        <v>1177</v>
      </c>
      <c r="C519" t="s">
        <v>49</v>
      </c>
      <c r="D519" t="s">
        <v>841</v>
      </c>
      <c r="E519" t="s">
        <v>477</v>
      </c>
      <c r="F519" t="s">
        <v>31</v>
      </c>
      <c r="G519" t="s">
        <v>1178</v>
      </c>
      <c r="H519" t="s">
        <v>20</v>
      </c>
      <c r="I519" t="s">
        <v>32</v>
      </c>
      <c r="J519" t="s">
        <v>21</v>
      </c>
      <c r="K519" s="5">
        <v>54300</v>
      </c>
      <c r="L519" s="5">
        <v>88300</v>
      </c>
      <c r="M519" s="5">
        <v>71300</v>
      </c>
    </row>
    <row r="520" spans="1:13" x14ac:dyDescent="0.25">
      <c r="A520" t="s">
        <v>93</v>
      </c>
      <c r="B520" t="s">
        <v>1181</v>
      </c>
      <c r="C520" t="s">
        <v>49</v>
      </c>
      <c r="D520" t="s">
        <v>1182</v>
      </c>
      <c r="E520" t="s">
        <v>37</v>
      </c>
      <c r="F520" t="s">
        <v>31</v>
      </c>
      <c r="G520" t="s">
        <v>874</v>
      </c>
      <c r="H520" t="s">
        <v>20</v>
      </c>
      <c r="I520" t="s">
        <v>32</v>
      </c>
      <c r="J520" t="s">
        <v>46</v>
      </c>
      <c r="K520" s="5">
        <v>50000</v>
      </c>
      <c r="L520" s="5">
        <v>76458</v>
      </c>
      <c r="M520" s="5">
        <v>63229</v>
      </c>
    </row>
    <row r="521" spans="1:13" x14ac:dyDescent="0.25">
      <c r="A521" t="s">
        <v>26</v>
      </c>
      <c r="B521" t="s">
        <v>1183</v>
      </c>
      <c r="C521" t="s">
        <v>49</v>
      </c>
      <c r="D521" t="s">
        <v>1184</v>
      </c>
      <c r="E521" t="s">
        <v>96</v>
      </c>
      <c r="F521" t="s">
        <v>97</v>
      </c>
      <c r="G521" t="s">
        <v>576</v>
      </c>
      <c r="H521" t="s">
        <v>20</v>
      </c>
      <c r="I521" t="s">
        <v>32</v>
      </c>
      <c r="J521" t="s">
        <v>21</v>
      </c>
      <c r="K521" s="5">
        <v>64123.59</v>
      </c>
      <c r="L521" s="5">
        <v>86600</v>
      </c>
      <c r="M521" s="5">
        <v>75361.794999999998</v>
      </c>
    </row>
    <row r="522" spans="1:13" x14ac:dyDescent="0.25">
      <c r="A522" t="s">
        <v>26</v>
      </c>
      <c r="B522" t="s">
        <v>1183</v>
      </c>
      <c r="C522" t="s">
        <v>49</v>
      </c>
      <c r="D522" t="s">
        <v>1184</v>
      </c>
      <c r="E522" t="s">
        <v>132</v>
      </c>
      <c r="F522" t="s">
        <v>97</v>
      </c>
      <c r="G522" t="s">
        <v>576</v>
      </c>
      <c r="H522" t="s">
        <v>20</v>
      </c>
      <c r="I522" t="s">
        <v>32</v>
      </c>
      <c r="J522" t="s">
        <v>21</v>
      </c>
      <c r="K522" s="5">
        <v>64123.59</v>
      </c>
      <c r="L522" s="5">
        <v>86600</v>
      </c>
      <c r="M522" s="5">
        <v>75361.794999999998</v>
      </c>
    </row>
    <row r="523" spans="1:13" x14ac:dyDescent="0.25">
      <c r="A523" t="s">
        <v>54</v>
      </c>
      <c r="B523" t="s">
        <v>1185</v>
      </c>
      <c r="C523" t="s">
        <v>15</v>
      </c>
      <c r="D523" t="s">
        <v>1186</v>
      </c>
      <c r="E523" t="s">
        <v>37</v>
      </c>
      <c r="F523" t="s">
        <v>31</v>
      </c>
      <c r="G523" t="s">
        <v>18</v>
      </c>
      <c r="H523" t="s">
        <v>20</v>
      </c>
      <c r="I523" t="s">
        <v>32</v>
      </c>
      <c r="J523" t="s">
        <v>33</v>
      </c>
      <c r="K523" s="5">
        <v>68000</v>
      </c>
      <c r="L523" s="5">
        <v>88300</v>
      </c>
      <c r="M523" s="5">
        <v>78150</v>
      </c>
    </row>
    <row r="524" spans="1:13" x14ac:dyDescent="0.25">
      <c r="A524" t="s">
        <v>47</v>
      </c>
      <c r="B524" t="s">
        <v>1187</v>
      </c>
      <c r="C524" t="s">
        <v>49</v>
      </c>
      <c r="D524" t="s">
        <v>647</v>
      </c>
      <c r="E524" t="s">
        <v>191</v>
      </c>
      <c r="F524" t="s">
        <v>31</v>
      </c>
      <c r="G524" t="s">
        <v>648</v>
      </c>
      <c r="H524" t="s">
        <v>218</v>
      </c>
      <c r="I524" t="s">
        <v>17</v>
      </c>
      <c r="J524" t="s">
        <v>649</v>
      </c>
      <c r="K524" s="5">
        <v>109000</v>
      </c>
      <c r="L524" s="5">
        <v>159000</v>
      </c>
      <c r="M524" s="5">
        <v>134000</v>
      </c>
    </row>
    <row r="525" spans="1:13" x14ac:dyDescent="0.25">
      <c r="A525" t="s">
        <v>54</v>
      </c>
      <c r="B525" t="s">
        <v>1188</v>
      </c>
      <c r="C525" t="s">
        <v>87</v>
      </c>
      <c r="D525" t="s">
        <v>1189</v>
      </c>
      <c r="E525" t="s">
        <v>57</v>
      </c>
      <c r="F525" t="s">
        <v>31</v>
      </c>
      <c r="G525" t="s">
        <v>1190</v>
      </c>
      <c r="H525" t="s">
        <v>20</v>
      </c>
      <c r="I525" t="s">
        <v>32</v>
      </c>
      <c r="J525" t="s">
        <v>33</v>
      </c>
      <c r="K525" s="5">
        <v>108000</v>
      </c>
      <c r="L525" s="5">
        <v>118000</v>
      </c>
      <c r="M525" s="5">
        <v>113000</v>
      </c>
    </row>
    <row r="526" spans="1:13" x14ac:dyDescent="0.25">
      <c r="A526" t="s">
        <v>47</v>
      </c>
      <c r="B526" t="s">
        <v>972</v>
      </c>
      <c r="C526" t="s">
        <v>23</v>
      </c>
      <c r="D526" t="s">
        <v>164</v>
      </c>
      <c r="E526" t="s">
        <v>62</v>
      </c>
      <c r="F526" t="s">
        <v>52</v>
      </c>
      <c r="G526" t="s">
        <v>1191</v>
      </c>
      <c r="H526" t="s">
        <v>45</v>
      </c>
      <c r="I526" t="s">
        <v>32</v>
      </c>
      <c r="J526" t="s">
        <v>21</v>
      </c>
      <c r="K526" s="5">
        <v>89300</v>
      </c>
      <c r="L526" s="5">
        <v>123000</v>
      </c>
      <c r="M526" s="5">
        <v>106150</v>
      </c>
    </row>
    <row r="527" spans="1:13" x14ac:dyDescent="0.25">
      <c r="A527" t="s">
        <v>22</v>
      </c>
      <c r="B527" t="s">
        <v>23</v>
      </c>
      <c r="C527" t="s">
        <v>23</v>
      </c>
      <c r="D527" t="s">
        <v>1192</v>
      </c>
      <c r="E527" t="s">
        <v>30</v>
      </c>
      <c r="F527" t="s">
        <v>31</v>
      </c>
      <c r="G527" t="s">
        <v>18</v>
      </c>
      <c r="H527" t="s">
        <v>20</v>
      </c>
      <c r="I527" t="s">
        <v>32</v>
      </c>
      <c r="J527" t="s">
        <v>21</v>
      </c>
      <c r="K527" s="5">
        <v>65000</v>
      </c>
      <c r="L527" s="5">
        <v>87000</v>
      </c>
      <c r="M527" s="5">
        <v>76000</v>
      </c>
    </row>
    <row r="528" spans="1:13" x14ac:dyDescent="0.25">
      <c r="A528" t="s">
        <v>26</v>
      </c>
      <c r="B528" t="s">
        <v>1183</v>
      </c>
      <c r="C528" t="s">
        <v>49</v>
      </c>
      <c r="D528" t="s">
        <v>1184</v>
      </c>
      <c r="E528" t="s">
        <v>62</v>
      </c>
      <c r="F528" t="s">
        <v>52</v>
      </c>
      <c r="G528" t="s">
        <v>576</v>
      </c>
      <c r="H528" t="s">
        <v>20</v>
      </c>
      <c r="I528" t="s">
        <v>32</v>
      </c>
      <c r="J528" t="s">
        <v>21</v>
      </c>
      <c r="K528" s="5">
        <v>64123.59</v>
      </c>
      <c r="L528" s="5">
        <v>86600</v>
      </c>
      <c r="M528" s="5">
        <v>75361.794999999998</v>
      </c>
    </row>
    <row r="529" spans="1:13" x14ac:dyDescent="0.25">
      <c r="A529" t="s">
        <v>22</v>
      </c>
      <c r="B529" t="s">
        <v>444</v>
      </c>
      <c r="C529" t="s">
        <v>49</v>
      </c>
      <c r="D529" t="s">
        <v>76</v>
      </c>
      <c r="E529" t="s">
        <v>37</v>
      </c>
      <c r="F529" t="s">
        <v>31</v>
      </c>
      <c r="G529" t="s">
        <v>1193</v>
      </c>
      <c r="H529" t="s">
        <v>20</v>
      </c>
      <c r="I529" t="s">
        <v>32</v>
      </c>
      <c r="J529" t="s">
        <v>21</v>
      </c>
      <c r="K529" s="5">
        <v>65000</v>
      </c>
      <c r="L529" s="5">
        <v>87000</v>
      </c>
      <c r="M529" s="5">
        <v>76000</v>
      </c>
    </row>
    <row r="530" spans="1:13" x14ac:dyDescent="0.25">
      <c r="A530" t="s">
        <v>78</v>
      </c>
      <c r="B530" t="s">
        <v>1194</v>
      </c>
      <c r="C530" t="s">
        <v>49</v>
      </c>
      <c r="D530" t="s">
        <v>1195</v>
      </c>
      <c r="E530" t="s">
        <v>37</v>
      </c>
      <c r="F530" t="s">
        <v>31</v>
      </c>
      <c r="G530" t="s">
        <v>53</v>
      </c>
      <c r="H530" t="s">
        <v>20</v>
      </c>
      <c r="I530" t="s">
        <v>32</v>
      </c>
      <c r="J530" t="s">
        <v>33</v>
      </c>
      <c r="K530" s="5">
        <v>90646.399999999994</v>
      </c>
      <c r="L530" s="5">
        <v>99320</v>
      </c>
      <c r="M530" s="5">
        <v>94983.2</v>
      </c>
    </row>
    <row r="531" spans="1:13" x14ac:dyDescent="0.25">
      <c r="A531" t="s">
        <v>93</v>
      </c>
      <c r="B531" t="s">
        <v>1196</v>
      </c>
      <c r="C531" t="s">
        <v>49</v>
      </c>
      <c r="D531" t="s">
        <v>1197</v>
      </c>
      <c r="E531" t="s">
        <v>37</v>
      </c>
      <c r="F531" t="s">
        <v>31</v>
      </c>
      <c r="G531" t="s">
        <v>53</v>
      </c>
      <c r="H531" t="s">
        <v>20</v>
      </c>
      <c r="I531" t="s">
        <v>32</v>
      </c>
      <c r="J531" t="s">
        <v>21</v>
      </c>
      <c r="K531" s="5">
        <v>50000</v>
      </c>
      <c r="L531" s="5">
        <v>76458</v>
      </c>
      <c r="M531" s="5">
        <v>63229</v>
      </c>
    </row>
    <row r="532" spans="1:13" x14ac:dyDescent="0.25">
      <c r="A532" t="s">
        <v>93</v>
      </c>
      <c r="B532" t="s">
        <v>15</v>
      </c>
      <c r="C532" t="s">
        <v>15</v>
      </c>
      <c r="D532" t="s">
        <v>1198</v>
      </c>
      <c r="E532" t="s">
        <v>119</v>
      </c>
      <c r="F532" t="s">
        <v>31</v>
      </c>
      <c r="G532" t="s">
        <v>1199</v>
      </c>
      <c r="H532" t="s">
        <v>20</v>
      </c>
      <c r="I532" t="s">
        <v>32</v>
      </c>
      <c r="J532" t="s">
        <v>21</v>
      </c>
      <c r="K532" s="5">
        <v>50000</v>
      </c>
      <c r="L532" s="5">
        <v>76458</v>
      </c>
      <c r="M532" s="5">
        <v>63229</v>
      </c>
    </row>
    <row r="533" spans="1:13" x14ac:dyDescent="0.25">
      <c r="A533" t="s">
        <v>102</v>
      </c>
      <c r="B533" t="s">
        <v>1200</v>
      </c>
      <c r="C533" t="s">
        <v>49</v>
      </c>
      <c r="D533" t="s">
        <v>1174</v>
      </c>
      <c r="E533" t="s">
        <v>37</v>
      </c>
      <c r="F533" t="s">
        <v>31</v>
      </c>
      <c r="G533" t="s">
        <v>1201</v>
      </c>
      <c r="H533" t="s">
        <v>20</v>
      </c>
      <c r="I533" t="s">
        <v>32</v>
      </c>
      <c r="J533" t="s">
        <v>21</v>
      </c>
      <c r="K533" s="5">
        <v>69000</v>
      </c>
      <c r="L533" s="5">
        <v>86000</v>
      </c>
      <c r="M533" s="5">
        <v>77500</v>
      </c>
    </row>
    <row r="534" spans="1:13" x14ac:dyDescent="0.25">
      <c r="A534" t="s">
        <v>13</v>
      </c>
      <c r="B534" t="s">
        <v>1202</v>
      </c>
      <c r="C534" t="s">
        <v>41</v>
      </c>
      <c r="D534" t="s">
        <v>791</v>
      </c>
      <c r="E534" t="s">
        <v>546</v>
      </c>
      <c r="F534" t="s">
        <v>31</v>
      </c>
      <c r="G534" t="s">
        <v>1203</v>
      </c>
      <c r="H534" t="s">
        <v>45</v>
      </c>
      <c r="I534" t="s">
        <v>32</v>
      </c>
      <c r="J534" t="s">
        <v>21</v>
      </c>
      <c r="K534" s="5">
        <v>76000</v>
      </c>
      <c r="L534" s="5">
        <v>89440</v>
      </c>
      <c r="M534" s="5">
        <v>82720</v>
      </c>
    </row>
    <row r="535" spans="1:13" x14ac:dyDescent="0.25">
      <c r="A535" t="s">
        <v>93</v>
      </c>
      <c r="B535" t="s">
        <v>1204</v>
      </c>
      <c r="C535" t="s">
        <v>360</v>
      </c>
      <c r="D535" t="s">
        <v>778</v>
      </c>
      <c r="E535" t="s">
        <v>62</v>
      </c>
      <c r="F535" t="s">
        <v>52</v>
      </c>
      <c r="G535" t="s">
        <v>53</v>
      </c>
      <c r="H535" t="s">
        <v>20</v>
      </c>
      <c r="I535" t="s">
        <v>32</v>
      </c>
      <c r="J535" t="s">
        <v>90</v>
      </c>
      <c r="K535" s="5">
        <v>90000</v>
      </c>
      <c r="L535" s="5">
        <v>180000</v>
      </c>
      <c r="M535" s="5">
        <v>135000</v>
      </c>
    </row>
    <row r="536" spans="1:13" x14ac:dyDescent="0.25">
      <c r="A536" t="s">
        <v>22</v>
      </c>
      <c r="B536" t="s">
        <v>23</v>
      </c>
      <c r="C536" t="s">
        <v>23</v>
      </c>
      <c r="D536" t="s">
        <v>1205</v>
      </c>
      <c r="E536" t="s">
        <v>96</v>
      </c>
      <c r="F536" t="s">
        <v>97</v>
      </c>
      <c r="G536" t="s">
        <v>1206</v>
      </c>
      <c r="H536" t="s">
        <v>20</v>
      </c>
      <c r="I536" t="s">
        <v>32</v>
      </c>
      <c r="J536" t="s">
        <v>98</v>
      </c>
      <c r="K536" s="5">
        <v>65000</v>
      </c>
      <c r="L536" s="5">
        <v>87000</v>
      </c>
      <c r="M536" s="5">
        <v>76000</v>
      </c>
    </row>
    <row r="537" spans="1:13" x14ac:dyDescent="0.25">
      <c r="A537" t="s">
        <v>22</v>
      </c>
      <c r="B537" t="s">
        <v>23</v>
      </c>
      <c r="C537" t="s">
        <v>23</v>
      </c>
      <c r="D537" t="s">
        <v>772</v>
      </c>
      <c r="E537" t="s">
        <v>119</v>
      </c>
      <c r="F537" t="s">
        <v>31</v>
      </c>
      <c r="G537" t="s">
        <v>1207</v>
      </c>
      <c r="H537" t="s">
        <v>20</v>
      </c>
      <c r="I537" t="s">
        <v>32</v>
      </c>
      <c r="J537" t="s">
        <v>46</v>
      </c>
      <c r="K537" s="5">
        <v>65000</v>
      </c>
      <c r="L537" s="5">
        <v>87000</v>
      </c>
      <c r="M537" s="5">
        <v>76000</v>
      </c>
    </row>
    <row r="538" spans="1:13" x14ac:dyDescent="0.25">
      <c r="A538" t="s">
        <v>13</v>
      </c>
      <c r="B538" t="s">
        <v>785</v>
      </c>
      <c r="C538" t="s">
        <v>87</v>
      </c>
      <c r="D538" t="s">
        <v>1208</v>
      </c>
      <c r="E538" t="s">
        <v>309</v>
      </c>
      <c r="F538" t="s">
        <v>31</v>
      </c>
      <c r="G538" t="s">
        <v>1209</v>
      </c>
      <c r="H538" t="s">
        <v>20</v>
      </c>
      <c r="I538" t="s">
        <v>32</v>
      </c>
      <c r="J538" t="s">
        <v>21</v>
      </c>
      <c r="K538" s="5">
        <v>90480</v>
      </c>
      <c r="L538" s="5">
        <v>90480</v>
      </c>
      <c r="M538" s="5">
        <v>90480</v>
      </c>
    </row>
    <row r="539" spans="1:13" x14ac:dyDescent="0.25">
      <c r="A539" t="s">
        <v>13</v>
      </c>
      <c r="B539" t="s">
        <v>1210</v>
      </c>
      <c r="C539" t="s">
        <v>28</v>
      </c>
      <c r="D539" t="s">
        <v>1211</v>
      </c>
      <c r="E539" t="s">
        <v>1810</v>
      </c>
      <c r="F539" t="s">
        <v>141</v>
      </c>
      <c r="G539" t="s">
        <v>1212</v>
      </c>
      <c r="H539" t="s">
        <v>45</v>
      </c>
      <c r="I539" t="s">
        <v>32</v>
      </c>
      <c r="J539" t="s">
        <v>90</v>
      </c>
      <c r="K539" s="5">
        <v>76000</v>
      </c>
      <c r="L539" s="5">
        <v>89440</v>
      </c>
      <c r="M539" s="5">
        <v>82720</v>
      </c>
    </row>
    <row r="540" spans="1:13" x14ac:dyDescent="0.25">
      <c r="A540" t="s">
        <v>47</v>
      </c>
      <c r="B540" t="s">
        <v>1213</v>
      </c>
      <c r="C540" t="s">
        <v>49</v>
      </c>
      <c r="D540" t="s">
        <v>882</v>
      </c>
      <c r="E540" t="s">
        <v>62</v>
      </c>
      <c r="F540" t="s">
        <v>52</v>
      </c>
      <c r="G540" t="s">
        <v>18</v>
      </c>
      <c r="H540" t="s">
        <v>20</v>
      </c>
      <c r="I540" t="s">
        <v>32</v>
      </c>
      <c r="J540" t="s">
        <v>46</v>
      </c>
      <c r="K540" s="5">
        <v>79310.399999999994</v>
      </c>
      <c r="L540" s="5">
        <v>114025.60000000001</v>
      </c>
      <c r="M540" s="5">
        <v>96668</v>
      </c>
    </row>
    <row r="541" spans="1:13" x14ac:dyDescent="0.25">
      <c r="A541" t="s">
        <v>26</v>
      </c>
      <c r="B541" t="s">
        <v>1214</v>
      </c>
      <c r="C541" t="s">
        <v>49</v>
      </c>
      <c r="D541" t="s">
        <v>1215</v>
      </c>
      <c r="E541" t="s">
        <v>1216</v>
      </c>
      <c r="F541" t="s">
        <v>31</v>
      </c>
      <c r="G541" t="s">
        <v>18</v>
      </c>
      <c r="H541" t="s">
        <v>20</v>
      </c>
      <c r="I541" t="s">
        <v>32</v>
      </c>
      <c r="J541" t="s">
        <v>46</v>
      </c>
      <c r="K541" s="5">
        <v>64123.59</v>
      </c>
      <c r="L541" s="5">
        <v>86600</v>
      </c>
      <c r="M541" s="5">
        <v>75361.794999999998</v>
      </c>
    </row>
    <row r="542" spans="1:13" x14ac:dyDescent="0.25">
      <c r="A542" t="s">
        <v>54</v>
      </c>
      <c r="B542" t="s">
        <v>1217</v>
      </c>
      <c r="C542" t="s">
        <v>49</v>
      </c>
      <c r="D542" t="s">
        <v>1218</v>
      </c>
      <c r="E542" t="s">
        <v>590</v>
      </c>
      <c r="F542" t="s">
        <v>31</v>
      </c>
      <c r="G542" t="s">
        <v>1219</v>
      </c>
      <c r="H542" t="s">
        <v>20</v>
      </c>
      <c r="I542" t="s">
        <v>32</v>
      </c>
      <c r="J542" t="s">
        <v>126</v>
      </c>
      <c r="K542" s="5">
        <v>68000</v>
      </c>
      <c r="L542" s="5">
        <v>88300</v>
      </c>
      <c r="M542" s="5">
        <v>78150</v>
      </c>
    </row>
    <row r="543" spans="1:13" x14ac:dyDescent="0.25">
      <c r="A543" t="s">
        <v>78</v>
      </c>
      <c r="B543" t="s">
        <v>1220</v>
      </c>
      <c r="C543" t="s">
        <v>347</v>
      </c>
      <c r="D543" t="s">
        <v>1046</v>
      </c>
      <c r="E543" t="s">
        <v>316</v>
      </c>
      <c r="F543" t="s">
        <v>52</v>
      </c>
      <c r="G543" t="s">
        <v>1047</v>
      </c>
      <c r="H543" t="s">
        <v>20</v>
      </c>
      <c r="I543" t="s">
        <v>32</v>
      </c>
      <c r="J543" t="s">
        <v>21</v>
      </c>
      <c r="K543" s="5">
        <v>30240.560000000001</v>
      </c>
      <c r="L543" s="5">
        <v>57200</v>
      </c>
      <c r="M543" s="5">
        <v>43720.28</v>
      </c>
    </row>
    <row r="544" spans="1:13" x14ac:dyDescent="0.25">
      <c r="A544" t="s">
        <v>47</v>
      </c>
      <c r="B544" t="s">
        <v>1221</v>
      </c>
      <c r="C544" t="s">
        <v>49</v>
      </c>
      <c r="D544" t="s">
        <v>1222</v>
      </c>
      <c r="E544" t="s">
        <v>37</v>
      </c>
      <c r="F544" t="s">
        <v>31</v>
      </c>
      <c r="G544" t="s">
        <v>1223</v>
      </c>
      <c r="H544" t="s">
        <v>20</v>
      </c>
      <c r="I544" t="s">
        <v>32</v>
      </c>
      <c r="J544" t="s">
        <v>33</v>
      </c>
      <c r="K544" s="5">
        <v>68500</v>
      </c>
      <c r="L544" s="5">
        <v>87000</v>
      </c>
      <c r="M544" s="5">
        <v>77750</v>
      </c>
    </row>
    <row r="545" spans="1:13" x14ac:dyDescent="0.25">
      <c r="A545" t="s">
        <v>47</v>
      </c>
      <c r="B545" t="s">
        <v>1224</v>
      </c>
      <c r="C545" t="s">
        <v>23</v>
      </c>
      <c r="D545" t="s">
        <v>681</v>
      </c>
      <c r="E545" t="s">
        <v>1810</v>
      </c>
      <c r="F545" t="s">
        <v>141</v>
      </c>
      <c r="G545" t="s">
        <v>1225</v>
      </c>
      <c r="H545" t="s">
        <v>20</v>
      </c>
      <c r="I545" t="s">
        <v>32</v>
      </c>
      <c r="J545" t="s">
        <v>21</v>
      </c>
      <c r="K545" s="5">
        <v>68500</v>
      </c>
      <c r="L545" s="5">
        <v>87000</v>
      </c>
      <c r="M545" s="5">
        <v>77750</v>
      </c>
    </row>
    <row r="546" spans="1:13" x14ac:dyDescent="0.25">
      <c r="A546" t="s">
        <v>93</v>
      </c>
      <c r="B546" t="s">
        <v>596</v>
      </c>
      <c r="C546" t="s">
        <v>49</v>
      </c>
      <c r="D546" t="s">
        <v>839</v>
      </c>
      <c r="E546" t="s">
        <v>51</v>
      </c>
      <c r="F546" t="s">
        <v>52</v>
      </c>
      <c r="G546" t="s">
        <v>53</v>
      </c>
      <c r="H546" t="s">
        <v>20</v>
      </c>
      <c r="I546" t="s">
        <v>32</v>
      </c>
      <c r="J546" t="s">
        <v>21</v>
      </c>
      <c r="K546" s="5">
        <v>30240.560000000001</v>
      </c>
      <c r="L546" s="5">
        <v>57200</v>
      </c>
      <c r="M546" s="5">
        <v>43720.28</v>
      </c>
    </row>
    <row r="547" spans="1:13" x14ac:dyDescent="0.25">
      <c r="A547" t="s">
        <v>85</v>
      </c>
      <c r="B547" t="s">
        <v>1226</v>
      </c>
      <c r="C547" t="s">
        <v>87</v>
      </c>
      <c r="D547" t="s">
        <v>1227</v>
      </c>
      <c r="E547" t="s">
        <v>254</v>
      </c>
      <c r="F547" t="s">
        <v>181</v>
      </c>
      <c r="G547" t="s">
        <v>18</v>
      </c>
      <c r="H547" t="s">
        <v>20</v>
      </c>
      <c r="I547" t="s">
        <v>32</v>
      </c>
      <c r="J547" t="s">
        <v>21</v>
      </c>
      <c r="K547" s="5">
        <v>85816.8</v>
      </c>
      <c r="L547" s="5">
        <v>91520</v>
      </c>
      <c r="M547" s="5">
        <v>88668.4</v>
      </c>
    </row>
    <row r="548" spans="1:13" x14ac:dyDescent="0.25">
      <c r="A548" t="s">
        <v>78</v>
      </c>
      <c r="B548" t="s">
        <v>212</v>
      </c>
      <c r="C548" t="s">
        <v>23</v>
      </c>
      <c r="D548" t="s">
        <v>1228</v>
      </c>
      <c r="E548" t="s">
        <v>199</v>
      </c>
      <c r="F548" t="s">
        <v>31</v>
      </c>
      <c r="G548" t="s">
        <v>53</v>
      </c>
      <c r="H548" t="s">
        <v>45</v>
      </c>
      <c r="I548" t="s">
        <v>32</v>
      </c>
      <c r="J548" t="s">
        <v>46</v>
      </c>
      <c r="K548" s="5">
        <v>66000</v>
      </c>
      <c r="L548" s="5">
        <v>84500</v>
      </c>
      <c r="M548" s="5">
        <v>75250</v>
      </c>
    </row>
    <row r="549" spans="1:13" x14ac:dyDescent="0.25">
      <c r="A549" t="s">
        <v>102</v>
      </c>
      <c r="B549" t="s">
        <v>1229</v>
      </c>
      <c r="C549" t="s">
        <v>28</v>
      </c>
      <c r="D549" t="s">
        <v>1230</v>
      </c>
      <c r="E549" t="s">
        <v>96</v>
      </c>
      <c r="F549" t="s">
        <v>97</v>
      </c>
      <c r="G549" t="s">
        <v>18</v>
      </c>
      <c r="H549" t="s">
        <v>20</v>
      </c>
      <c r="I549" t="s">
        <v>32</v>
      </c>
      <c r="J549" t="s">
        <v>39</v>
      </c>
      <c r="K549" s="5">
        <v>104000</v>
      </c>
      <c r="L549" s="5">
        <v>104000</v>
      </c>
      <c r="M549" s="5">
        <v>104000</v>
      </c>
    </row>
    <row r="550" spans="1:13" x14ac:dyDescent="0.25">
      <c r="A550" t="s">
        <v>22</v>
      </c>
      <c r="B550" t="s">
        <v>444</v>
      </c>
      <c r="C550" t="s">
        <v>49</v>
      </c>
      <c r="D550" t="s">
        <v>76</v>
      </c>
      <c r="E550" t="s">
        <v>37</v>
      </c>
      <c r="F550" t="s">
        <v>31</v>
      </c>
      <c r="G550" t="s">
        <v>1231</v>
      </c>
      <c r="H550" t="s">
        <v>20</v>
      </c>
      <c r="I550" t="s">
        <v>32</v>
      </c>
      <c r="J550" t="s">
        <v>21</v>
      </c>
      <c r="K550" s="5">
        <v>65000</v>
      </c>
      <c r="L550" s="5">
        <v>87000</v>
      </c>
      <c r="M550" s="5">
        <v>76000</v>
      </c>
    </row>
    <row r="551" spans="1:13" x14ac:dyDescent="0.25">
      <c r="A551" t="s">
        <v>26</v>
      </c>
      <c r="B551" t="s">
        <v>1232</v>
      </c>
      <c r="C551" t="s">
        <v>183</v>
      </c>
      <c r="D551" t="s">
        <v>1233</v>
      </c>
      <c r="E551" t="s">
        <v>1234</v>
      </c>
      <c r="F551" t="s">
        <v>181</v>
      </c>
      <c r="G551" t="s">
        <v>53</v>
      </c>
      <c r="H551" t="s">
        <v>20</v>
      </c>
      <c r="I551" t="s">
        <v>32</v>
      </c>
      <c r="J551" t="s">
        <v>21</v>
      </c>
      <c r="K551" s="5">
        <v>64123.59</v>
      </c>
      <c r="L551" s="5">
        <v>86600</v>
      </c>
      <c r="M551" s="5">
        <v>75361.794999999998</v>
      </c>
    </row>
    <row r="552" spans="1:13" x14ac:dyDescent="0.25">
      <c r="A552" t="s">
        <v>54</v>
      </c>
      <c r="B552" t="s">
        <v>1235</v>
      </c>
      <c r="C552" t="s">
        <v>183</v>
      </c>
      <c r="D552" t="s">
        <v>1236</v>
      </c>
      <c r="E552" t="s">
        <v>1810</v>
      </c>
      <c r="F552" t="s">
        <v>141</v>
      </c>
      <c r="G552" t="s">
        <v>1237</v>
      </c>
      <c r="H552" t="s">
        <v>45</v>
      </c>
      <c r="I552" t="s">
        <v>32</v>
      </c>
      <c r="J552" t="s">
        <v>21</v>
      </c>
      <c r="K552" s="5">
        <v>30240.560000000001</v>
      </c>
      <c r="L552" s="5">
        <v>57200</v>
      </c>
      <c r="M552" s="5">
        <v>43720.28</v>
      </c>
    </row>
    <row r="553" spans="1:13" x14ac:dyDescent="0.25">
      <c r="A553" t="s">
        <v>102</v>
      </c>
      <c r="B553" t="s">
        <v>1238</v>
      </c>
      <c r="C553" t="s">
        <v>49</v>
      </c>
      <c r="D553" t="s">
        <v>1239</v>
      </c>
      <c r="E553" t="s">
        <v>132</v>
      </c>
      <c r="F553" t="s">
        <v>97</v>
      </c>
      <c r="G553" t="s">
        <v>84</v>
      </c>
      <c r="H553" t="s">
        <v>20</v>
      </c>
      <c r="I553" t="s">
        <v>32</v>
      </c>
      <c r="J553" t="s">
        <v>33</v>
      </c>
      <c r="K553" s="5">
        <v>87464</v>
      </c>
      <c r="L553" s="5">
        <v>87464</v>
      </c>
      <c r="M553" s="5">
        <v>87464</v>
      </c>
    </row>
    <row r="554" spans="1:13" x14ac:dyDescent="0.25">
      <c r="A554" t="s">
        <v>78</v>
      </c>
      <c r="B554" t="s">
        <v>1240</v>
      </c>
      <c r="C554" t="s">
        <v>49</v>
      </c>
      <c r="D554" t="s">
        <v>1168</v>
      </c>
      <c r="E554" t="s">
        <v>17</v>
      </c>
      <c r="F554" t="s">
        <v>18</v>
      </c>
      <c r="G554" t="s">
        <v>53</v>
      </c>
      <c r="H554" t="s">
        <v>45</v>
      </c>
      <c r="I554" t="s">
        <v>17</v>
      </c>
      <c r="J554" t="s">
        <v>33</v>
      </c>
      <c r="K554" s="5">
        <v>30240.560000000001</v>
      </c>
      <c r="L554" s="5">
        <v>93000</v>
      </c>
      <c r="M554" s="5">
        <v>61620.28</v>
      </c>
    </row>
    <row r="555" spans="1:13" x14ac:dyDescent="0.25">
      <c r="A555" t="s">
        <v>93</v>
      </c>
      <c r="B555" t="s">
        <v>1241</v>
      </c>
      <c r="C555" t="s">
        <v>15</v>
      </c>
      <c r="D555" t="s">
        <v>1242</v>
      </c>
      <c r="E555" t="s">
        <v>228</v>
      </c>
      <c r="F555" t="s">
        <v>229</v>
      </c>
      <c r="G555" t="s">
        <v>18</v>
      </c>
      <c r="H555" t="s">
        <v>20</v>
      </c>
      <c r="I555" t="s">
        <v>32</v>
      </c>
      <c r="J555" t="s">
        <v>33</v>
      </c>
      <c r="K555" s="5">
        <v>64731.76</v>
      </c>
      <c r="L555" s="5">
        <v>97097.64</v>
      </c>
      <c r="M555" s="5">
        <v>80914.7</v>
      </c>
    </row>
    <row r="556" spans="1:13" x14ac:dyDescent="0.25">
      <c r="A556" t="s">
        <v>13</v>
      </c>
      <c r="B556" t="s">
        <v>1243</v>
      </c>
      <c r="C556" t="s">
        <v>49</v>
      </c>
      <c r="D556" t="s">
        <v>1244</v>
      </c>
      <c r="E556" t="s">
        <v>342</v>
      </c>
      <c r="F556" t="s">
        <v>52</v>
      </c>
      <c r="G556" t="s">
        <v>1245</v>
      </c>
      <c r="H556" t="s">
        <v>20</v>
      </c>
      <c r="I556" t="s">
        <v>32</v>
      </c>
      <c r="J556" t="s">
        <v>33</v>
      </c>
      <c r="K556" s="5">
        <v>85000</v>
      </c>
      <c r="L556" s="5">
        <v>110000</v>
      </c>
      <c r="M556" s="5">
        <v>97500</v>
      </c>
    </row>
    <row r="557" spans="1:13" x14ac:dyDescent="0.25">
      <c r="A557" t="s">
        <v>78</v>
      </c>
      <c r="B557" t="s">
        <v>1246</v>
      </c>
      <c r="C557" t="s">
        <v>49</v>
      </c>
      <c r="D557" t="s">
        <v>1247</v>
      </c>
      <c r="E557" t="s">
        <v>149</v>
      </c>
      <c r="F557" t="s">
        <v>31</v>
      </c>
      <c r="G557" t="s">
        <v>1248</v>
      </c>
      <c r="H557" t="s">
        <v>20</v>
      </c>
      <c r="I557" t="s">
        <v>32</v>
      </c>
      <c r="J557" t="s">
        <v>21</v>
      </c>
      <c r="K557" s="5">
        <v>66000</v>
      </c>
      <c r="L557" s="5">
        <v>84500</v>
      </c>
      <c r="M557" s="5">
        <v>75250</v>
      </c>
    </row>
    <row r="558" spans="1:13" x14ac:dyDescent="0.25">
      <c r="A558" t="s">
        <v>13</v>
      </c>
      <c r="B558" t="s">
        <v>1249</v>
      </c>
      <c r="C558" t="s">
        <v>28</v>
      </c>
      <c r="D558" t="s">
        <v>1250</v>
      </c>
      <c r="E558" t="s">
        <v>1251</v>
      </c>
      <c r="F558" t="s">
        <v>31</v>
      </c>
      <c r="G558" t="s">
        <v>84</v>
      </c>
      <c r="H558" t="s">
        <v>20</v>
      </c>
      <c r="I558" t="s">
        <v>32</v>
      </c>
      <c r="J558" t="s">
        <v>46</v>
      </c>
      <c r="K558" s="5">
        <v>45344</v>
      </c>
      <c r="L558" s="5">
        <v>57200</v>
      </c>
      <c r="M558" s="5">
        <v>51272</v>
      </c>
    </row>
    <row r="559" spans="1:13" x14ac:dyDescent="0.25">
      <c r="A559" t="s">
        <v>85</v>
      </c>
      <c r="B559" t="s">
        <v>1252</v>
      </c>
      <c r="C559" t="s">
        <v>87</v>
      </c>
      <c r="D559" t="s">
        <v>1253</v>
      </c>
      <c r="E559" t="s">
        <v>37</v>
      </c>
      <c r="F559" t="s">
        <v>31</v>
      </c>
      <c r="G559" t="s">
        <v>516</v>
      </c>
      <c r="H559" t="s">
        <v>20</v>
      </c>
      <c r="I559" t="s">
        <v>32</v>
      </c>
      <c r="J559" t="s">
        <v>21</v>
      </c>
      <c r="K559" s="5">
        <v>85816.8</v>
      </c>
      <c r="L559" s="5">
        <v>91520</v>
      </c>
      <c r="M559" s="5">
        <v>88668.4</v>
      </c>
    </row>
    <row r="560" spans="1:13" x14ac:dyDescent="0.25">
      <c r="A560" t="s">
        <v>47</v>
      </c>
      <c r="B560" t="s">
        <v>1254</v>
      </c>
      <c r="C560" t="s">
        <v>87</v>
      </c>
      <c r="D560" t="s">
        <v>1255</v>
      </c>
      <c r="E560" t="s">
        <v>309</v>
      </c>
      <c r="F560" t="s">
        <v>31</v>
      </c>
      <c r="G560" t="s">
        <v>1256</v>
      </c>
      <c r="H560" t="s">
        <v>20</v>
      </c>
      <c r="I560" t="s">
        <v>32</v>
      </c>
      <c r="J560" t="s">
        <v>46</v>
      </c>
      <c r="K560" s="5">
        <v>68500</v>
      </c>
      <c r="L560" s="5">
        <v>87000</v>
      </c>
      <c r="M560" s="5">
        <v>77750</v>
      </c>
    </row>
    <row r="561" spans="1:13" x14ac:dyDescent="0.25">
      <c r="A561" t="s">
        <v>13</v>
      </c>
      <c r="B561" t="s">
        <v>1257</v>
      </c>
      <c r="C561" t="s">
        <v>23</v>
      </c>
      <c r="D561" t="s">
        <v>1258</v>
      </c>
      <c r="E561" t="s">
        <v>17</v>
      </c>
      <c r="F561" t="s">
        <v>18</v>
      </c>
      <c r="G561" t="s">
        <v>1259</v>
      </c>
      <c r="H561" t="s">
        <v>20</v>
      </c>
      <c r="I561" t="s">
        <v>17</v>
      </c>
      <c r="J561" t="s">
        <v>1260</v>
      </c>
      <c r="K561" s="5">
        <v>70000</v>
      </c>
      <c r="L561" s="5">
        <v>87110</v>
      </c>
      <c r="M561" s="5">
        <v>78555</v>
      </c>
    </row>
    <row r="562" spans="1:13" x14ac:dyDescent="0.25">
      <c r="A562" t="s">
        <v>54</v>
      </c>
      <c r="B562" t="s">
        <v>1261</v>
      </c>
      <c r="C562" t="s">
        <v>49</v>
      </c>
      <c r="D562" t="s">
        <v>364</v>
      </c>
      <c r="E562" t="s">
        <v>132</v>
      </c>
      <c r="F562" t="s">
        <v>97</v>
      </c>
      <c r="G562" t="s">
        <v>84</v>
      </c>
      <c r="H562" t="s">
        <v>218</v>
      </c>
      <c r="I562" t="s">
        <v>32</v>
      </c>
      <c r="J562" t="s">
        <v>33</v>
      </c>
      <c r="K562" s="5">
        <v>85915.26</v>
      </c>
      <c r="L562" s="5">
        <v>108564.32</v>
      </c>
      <c r="M562" s="5">
        <v>97239.79</v>
      </c>
    </row>
    <row r="563" spans="1:13" x14ac:dyDescent="0.25">
      <c r="A563" t="s">
        <v>93</v>
      </c>
      <c r="B563" t="s">
        <v>596</v>
      </c>
      <c r="C563" t="s">
        <v>49</v>
      </c>
      <c r="D563" t="s">
        <v>839</v>
      </c>
      <c r="E563" t="s">
        <v>96</v>
      </c>
      <c r="F563" t="s">
        <v>97</v>
      </c>
      <c r="G563" t="s">
        <v>53</v>
      </c>
      <c r="H563" t="s">
        <v>20</v>
      </c>
      <c r="I563" t="s">
        <v>32</v>
      </c>
      <c r="J563" t="s">
        <v>21</v>
      </c>
      <c r="K563" s="5">
        <v>50000</v>
      </c>
      <c r="L563" s="5">
        <v>76458</v>
      </c>
      <c r="M563" s="5">
        <v>63229</v>
      </c>
    </row>
    <row r="564" spans="1:13" x14ac:dyDescent="0.25">
      <c r="A564" t="s">
        <v>78</v>
      </c>
      <c r="B564" t="s">
        <v>1262</v>
      </c>
      <c r="C564" t="s">
        <v>49</v>
      </c>
      <c r="D564" t="s">
        <v>1263</v>
      </c>
      <c r="E564" t="s">
        <v>598</v>
      </c>
      <c r="F564" t="s">
        <v>31</v>
      </c>
      <c r="G564" t="s">
        <v>53</v>
      </c>
      <c r="H564" t="s">
        <v>365</v>
      </c>
      <c r="I564" t="s">
        <v>32</v>
      </c>
      <c r="J564" t="s">
        <v>21</v>
      </c>
      <c r="K564" s="5">
        <v>48000</v>
      </c>
      <c r="L564" s="5">
        <v>57200</v>
      </c>
      <c r="M564" s="5">
        <v>52600</v>
      </c>
    </row>
    <row r="565" spans="1:13" x14ac:dyDescent="0.25">
      <c r="A565" t="s">
        <v>54</v>
      </c>
      <c r="B565" t="s">
        <v>1264</v>
      </c>
      <c r="C565" t="s">
        <v>23</v>
      </c>
      <c r="D565" t="s">
        <v>1265</v>
      </c>
      <c r="E565" t="s">
        <v>37</v>
      </c>
      <c r="F565" t="s">
        <v>31</v>
      </c>
      <c r="G565" t="s">
        <v>1266</v>
      </c>
      <c r="H565" t="s">
        <v>20</v>
      </c>
      <c r="I565" t="s">
        <v>32</v>
      </c>
      <c r="J565" t="s">
        <v>21</v>
      </c>
      <c r="K565" s="5">
        <v>30240.560000000001</v>
      </c>
      <c r="L565" s="5">
        <v>57200</v>
      </c>
      <c r="M565" s="5">
        <v>43720.28</v>
      </c>
    </row>
    <row r="566" spans="1:13" x14ac:dyDescent="0.25">
      <c r="A566" t="s">
        <v>54</v>
      </c>
      <c r="B566" t="s">
        <v>1267</v>
      </c>
      <c r="C566" t="s">
        <v>49</v>
      </c>
      <c r="D566" t="s">
        <v>1268</v>
      </c>
      <c r="E566" t="s">
        <v>1269</v>
      </c>
      <c r="F566" t="s">
        <v>141</v>
      </c>
      <c r="G566" t="s">
        <v>1270</v>
      </c>
      <c r="H566" t="s">
        <v>20</v>
      </c>
      <c r="I566" t="s">
        <v>32</v>
      </c>
      <c r="J566" t="s">
        <v>21</v>
      </c>
      <c r="K566" s="5">
        <v>68000</v>
      </c>
      <c r="L566" s="5">
        <v>88300</v>
      </c>
      <c r="M566" s="5">
        <v>78150</v>
      </c>
    </row>
    <row r="567" spans="1:13" x14ac:dyDescent="0.25">
      <c r="A567" t="s">
        <v>78</v>
      </c>
      <c r="B567" t="s">
        <v>1271</v>
      </c>
      <c r="C567" t="s">
        <v>23</v>
      </c>
      <c r="D567" t="s">
        <v>474</v>
      </c>
      <c r="E567" t="s">
        <v>37</v>
      </c>
      <c r="F567" t="s">
        <v>31</v>
      </c>
      <c r="G567" t="s">
        <v>18</v>
      </c>
      <c r="H567" t="s">
        <v>45</v>
      </c>
      <c r="I567" t="s">
        <v>32</v>
      </c>
      <c r="J567" t="s">
        <v>33</v>
      </c>
      <c r="K567" s="5">
        <v>66000</v>
      </c>
      <c r="L567" s="5">
        <v>84500</v>
      </c>
      <c r="M567" s="5">
        <v>75250</v>
      </c>
    </row>
    <row r="568" spans="1:13" x14ac:dyDescent="0.25">
      <c r="A568" t="s">
        <v>78</v>
      </c>
      <c r="B568" t="s">
        <v>212</v>
      </c>
      <c r="C568" t="s">
        <v>23</v>
      </c>
      <c r="D568" t="s">
        <v>1272</v>
      </c>
      <c r="E568" t="s">
        <v>37</v>
      </c>
      <c r="F568" t="s">
        <v>31</v>
      </c>
      <c r="G568" t="s">
        <v>18</v>
      </c>
      <c r="H568" t="s">
        <v>45</v>
      </c>
      <c r="I568" t="s">
        <v>32</v>
      </c>
      <c r="J568" t="s">
        <v>33</v>
      </c>
      <c r="K568" s="5">
        <v>137280</v>
      </c>
      <c r="L568" s="5">
        <v>180000</v>
      </c>
      <c r="M568" s="5">
        <v>158640</v>
      </c>
    </row>
    <row r="569" spans="1:13" x14ac:dyDescent="0.25">
      <c r="A569" t="s">
        <v>47</v>
      </c>
      <c r="B569" t="s">
        <v>1273</v>
      </c>
      <c r="C569" t="s">
        <v>49</v>
      </c>
      <c r="D569" t="s">
        <v>50</v>
      </c>
      <c r="E569" t="s">
        <v>1274</v>
      </c>
      <c r="F569" t="s">
        <v>181</v>
      </c>
      <c r="G569" t="s">
        <v>53</v>
      </c>
      <c r="H569" t="s">
        <v>20</v>
      </c>
      <c r="I569" t="s">
        <v>32</v>
      </c>
      <c r="J569" t="s">
        <v>21</v>
      </c>
      <c r="K569" s="5">
        <v>68500</v>
      </c>
      <c r="L569" s="5">
        <v>87000</v>
      </c>
      <c r="M569" s="5">
        <v>77750</v>
      </c>
    </row>
    <row r="570" spans="1:13" x14ac:dyDescent="0.25">
      <c r="A570" t="s">
        <v>22</v>
      </c>
      <c r="B570" t="s">
        <v>23</v>
      </c>
      <c r="C570" t="s">
        <v>23</v>
      </c>
      <c r="D570" t="s">
        <v>1275</v>
      </c>
      <c r="E570" t="s">
        <v>228</v>
      </c>
      <c r="F570" t="s">
        <v>229</v>
      </c>
      <c r="G570" t="s">
        <v>53</v>
      </c>
      <c r="H570" t="s">
        <v>20</v>
      </c>
      <c r="I570" t="s">
        <v>32</v>
      </c>
      <c r="J570" t="s">
        <v>21</v>
      </c>
      <c r="K570" s="5">
        <v>65000</v>
      </c>
      <c r="L570" s="5">
        <v>87000</v>
      </c>
      <c r="M570" s="5">
        <v>76000</v>
      </c>
    </row>
    <row r="571" spans="1:13" x14ac:dyDescent="0.25">
      <c r="A571" t="s">
        <v>47</v>
      </c>
      <c r="B571" t="s">
        <v>1276</v>
      </c>
      <c r="C571" t="s">
        <v>49</v>
      </c>
      <c r="D571" t="s">
        <v>1277</v>
      </c>
      <c r="E571" t="s">
        <v>1810</v>
      </c>
      <c r="F571" t="s">
        <v>141</v>
      </c>
      <c r="G571" t="s">
        <v>1278</v>
      </c>
      <c r="H571" t="s">
        <v>20</v>
      </c>
      <c r="I571" t="s">
        <v>32</v>
      </c>
      <c r="J571" t="s">
        <v>21</v>
      </c>
      <c r="K571" s="5">
        <v>68500</v>
      </c>
      <c r="L571" s="5">
        <v>87000</v>
      </c>
      <c r="M571" s="5">
        <v>77750</v>
      </c>
    </row>
    <row r="572" spans="1:13" x14ac:dyDescent="0.25">
      <c r="A572" t="s">
        <v>54</v>
      </c>
      <c r="B572" t="s">
        <v>1279</v>
      </c>
      <c r="C572" t="s">
        <v>23</v>
      </c>
      <c r="D572" t="s">
        <v>1280</v>
      </c>
      <c r="E572" t="s">
        <v>62</v>
      </c>
      <c r="F572" t="s">
        <v>52</v>
      </c>
      <c r="G572" t="s">
        <v>19</v>
      </c>
      <c r="H572" t="s">
        <v>20</v>
      </c>
      <c r="I572" t="s">
        <v>32</v>
      </c>
      <c r="J572" t="s">
        <v>21</v>
      </c>
      <c r="K572" s="5">
        <v>67861</v>
      </c>
      <c r="L572" s="5">
        <v>93310.8</v>
      </c>
      <c r="M572" s="5">
        <v>80585.899999999994</v>
      </c>
    </row>
    <row r="573" spans="1:13" x14ac:dyDescent="0.25">
      <c r="A573" t="s">
        <v>47</v>
      </c>
      <c r="B573" t="s">
        <v>1281</v>
      </c>
      <c r="C573" t="s">
        <v>23</v>
      </c>
      <c r="D573" t="s">
        <v>1282</v>
      </c>
      <c r="E573" t="s">
        <v>119</v>
      </c>
      <c r="F573" t="s">
        <v>31</v>
      </c>
      <c r="G573" t="s">
        <v>1283</v>
      </c>
      <c r="H573" t="s">
        <v>20</v>
      </c>
      <c r="I573" t="s">
        <v>32</v>
      </c>
      <c r="J573" t="s">
        <v>21</v>
      </c>
      <c r="K573" s="5">
        <v>68500</v>
      </c>
      <c r="L573" s="5">
        <v>87000</v>
      </c>
      <c r="M573" s="5">
        <v>77750</v>
      </c>
    </row>
    <row r="574" spans="1:13" x14ac:dyDescent="0.25">
      <c r="A574" t="s">
        <v>93</v>
      </c>
      <c r="B574" t="s">
        <v>1284</v>
      </c>
      <c r="C574" t="s">
        <v>49</v>
      </c>
      <c r="D574" t="s">
        <v>1285</v>
      </c>
      <c r="E574" t="s">
        <v>1108</v>
      </c>
      <c r="F574" t="s">
        <v>52</v>
      </c>
      <c r="G574" t="s">
        <v>18</v>
      </c>
      <c r="H574" t="s">
        <v>20</v>
      </c>
      <c r="I574" t="s">
        <v>32</v>
      </c>
      <c r="J574" t="s">
        <v>21</v>
      </c>
      <c r="K574" s="5">
        <v>60000</v>
      </c>
      <c r="L574" s="5">
        <v>70000</v>
      </c>
      <c r="M574" s="5">
        <v>65000</v>
      </c>
    </row>
    <row r="575" spans="1:13" x14ac:dyDescent="0.25">
      <c r="A575" t="s">
        <v>85</v>
      </c>
      <c r="B575" t="s">
        <v>1286</v>
      </c>
      <c r="C575" t="s">
        <v>87</v>
      </c>
      <c r="D575" t="s">
        <v>1287</v>
      </c>
      <c r="E575" t="s">
        <v>37</v>
      </c>
      <c r="F575" t="s">
        <v>31</v>
      </c>
      <c r="G575" t="s">
        <v>18</v>
      </c>
      <c r="H575" t="s">
        <v>20</v>
      </c>
      <c r="I575" t="s">
        <v>32</v>
      </c>
      <c r="J575" t="s">
        <v>21</v>
      </c>
      <c r="K575" s="5">
        <v>92610</v>
      </c>
      <c r="L575" s="5">
        <v>103700</v>
      </c>
      <c r="M575" s="5">
        <v>98155</v>
      </c>
    </row>
    <row r="576" spans="1:13" x14ac:dyDescent="0.25">
      <c r="A576" t="s">
        <v>26</v>
      </c>
      <c r="B576" t="s">
        <v>1288</v>
      </c>
      <c r="C576" t="s">
        <v>28</v>
      </c>
      <c r="D576" t="s">
        <v>1289</v>
      </c>
      <c r="E576" t="s">
        <v>600</v>
      </c>
      <c r="F576" t="s">
        <v>97</v>
      </c>
      <c r="G576" t="s">
        <v>53</v>
      </c>
      <c r="H576" t="s">
        <v>20</v>
      </c>
      <c r="I576" t="s">
        <v>32</v>
      </c>
      <c r="J576" t="s">
        <v>21</v>
      </c>
      <c r="K576" s="5">
        <v>64123.59</v>
      </c>
      <c r="L576" s="5">
        <v>86600</v>
      </c>
      <c r="M576" s="5">
        <v>75361.794999999998</v>
      </c>
    </row>
    <row r="577" spans="1:13" x14ac:dyDescent="0.25">
      <c r="A577" t="s">
        <v>93</v>
      </c>
      <c r="B577" t="s">
        <v>1290</v>
      </c>
      <c r="C577" t="s">
        <v>49</v>
      </c>
      <c r="D577" t="s">
        <v>1291</v>
      </c>
      <c r="E577" t="s">
        <v>1810</v>
      </c>
      <c r="F577" t="s">
        <v>141</v>
      </c>
      <c r="G577" t="s">
        <v>53</v>
      </c>
      <c r="H577" t="s">
        <v>20</v>
      </c>
      <c r="I577" t="s">
        <v>32</v>
      </c>
      <c r="J577" t="s">
        <v>21</v>
      </c>
      <c r="K577" s="5">
        <v>50000</v>
      </c>
      <c r="L577" s="5">
        <v>76458</v>
      </c>
      <c r="M577" s="5">
        <v>63229</v>
      </c>
    </row>
    <row r="578" spans="1:13" x14ac:dyDescent="0.25">
      <c r="A578" t="s">
        <v>78</v>
      </c>
      <c r="B578" t="s">
        <v>1292</v>
      </c>
      <c r="C578" t="s">
        <v>1014</v>
      </c>
      <c r="D578" t="s">
        <v>1293</v>
      </c>
      <c r="E578" t="s">
        <v>17</v>
      </c>
      <c r="F578" t="s">
        <v>18</v>
      </c>
      <c r="G578" t="s">
        <v>1294</v>
      </c>
      <c r="H578" t="s">
        <v>45</v>
      </c>
      <c r="I578" t="s">
        <v>17</v>
      </c>
      <c r="J578" t="s">
        <v>21</v>
      </c>
      <c r="K578" s="5">
        <v>66000</v>
      </c>
      <c r="L578" s="5">
        <v>84500</v>
      </c>
      <c r="M578" s="5">
        <v>75250</v>
      </c>
    </row>
    <row r="579" spans="1:13" x14ac:dyDescent="0.25">
      <c r="A579" t="s">
        <v>78</v>
      </c>
      <c r="B579" t="s">
        <v>1246</v>
      </c>
      <c r="C579" t="s">
        <v>49</v>
      </c>
      <c r="D579" t="s">
        <v>1295</v>
      </c>
      <c r="E579" t="s">
        <v>1296</v>
      </c>
      <c r="F579" t="s">
        <v>52</v>
      </c>
      <c r="G579" t="s">
        <v>53</v>
      </c>
      <c r="H579" t="s">
        <v>20</v>
      </c>
      <c r="I579" t="s">
        <v>32</v>
      </c>
      <c r="J579" t="s">
        <v>21</v>
      </c>
      <c r="K579" s="5">
        <v>58240</v>
      </c>
      <c r="L579" s="5">
        <v>58240</v>
      </c>
      <c r="M579" s="5">
        <v>58240</v>
      </c>
    </row>
    <row r="580" spans="1:13" x14ac:dyDescent="0.25">
      <c r="A580" t="s">
        <v>26</v>
      </c>
      <c r="B580" t="s">
        <v>1297</v>
      </c>
      <c r="C580" t="s">
        <v>49</v>
      </c>
      <c r="D580" t="s">
        <v>1053</v>
      </c>
      <c r="E580" t="s">
        <v>590</v>
      </c>
      <c r="F580" t="s">
        <v>31</v>
      </c>
      <c r="G580" t="s">
        <v>1298</v>
      </c>
      <c r="H580" t="s">
        <v>20</v>
      </c>
      <c r="I580" t="s">
        <v>32</v>
      </c>
      <c r="J580" t="s">
        <v>21</v>
      </c>
      <c r="K580" s="5">
        <v>64123.59</v>
      </c>
      <c r="L580" s="5">
        <v>86600</v>
      </c>
      <c r="M580" s="5">
        <v>75361.794999999998</v>
      </c>
    </row>
    <row r="581" spans="1:13" x14ac:dyDescent="0.25">
      <c r="A581" t="s">
        <v>54</v>
      </c>
      <c r="B581" t="s">
        <v>1299</v>
      </c>
      <c r="C581" t="s">
        <v>65</v>
      </c>
      <c r="D581" t="s">
        <v>1300</v>
      </c>
      <c r="E581" t="s">
        <v>1810</v>
      </c>
      <c r="F581" t="s">
        <v>141</v>
      </c>
      <c r="G581" t="s">
        <v>630</v>
      </c>
      <c r="H581" t="s">
        <v>20</v>
      </c>
      <c r="I581" t="s">
        <v>32</v>
      </c>
      <c r="J581" t="s">
        <v>33</v>
      </c>
      <c r="K581" s="5">
        <v>137280</v>
      </c>
      <c r="L581" s="5">
        <v>145600</v>
      </c>
      <c r="M581" s="5">
        <v>141440</v>
      </c>
    </row>
    <row r="582" spans="1:13" x14ac:dyDescent="0.25">
      <c r="A582" t="s">
        <v>47</v>
      </c>
      <c r="B582" t="s">
        <v>1301</v>
      </c>
      <c r="C582" t="s">
        <v>49</v>
      </c>
      <c r="D582" t="s">
        <v>1302</v>
      </c>
      <c r="E582" t="s">
        <v>989</v>
      </c>
      <c r="F582" t="s">
        <v>52</v>
      </c>
      <c r="G582" t="s">
        <v>53</v>
      </c>
      <c r="H582" t="s">
        <v>20</v>
      </c>
      <c r="I582" t="s">
        <v>32</v>
      </c>
      <c r="J582" t="s">
        <v>21</v>
      </c>
      <c r="K582" s="5">
        <v>30240.560000000001</v>
      </c>
      <c r="L582" s="5">
        <v>57200</v>
      </c>
      <c r="M582" s="5">
        <v>43720.28</v>
      </c>
    </row>
    <row r="583" spans="1:13" x14ac:dyDescent="0.25">
      <c r="A583" t="s">
        <v>47</v>
      </c>
      <c r="B583" t="s">
        <v>1303</v>
      </c>
      <c r="C583" t="s">
        <v>49</v>
      </c>
      <c r="D583" t="s">
        <v>1304</v>
      </c>
      <c r="E583" t="s">
        <v>1305</v>
      </c>
      <c r="F583" t="s">
        <v>52</v>
      </c>
      <c r="G583" t="s">
        <v>1306</v>
      </c>
      <c r="H583" t="s">
        <v>20</v>
      </c>
      <c r="I583" t="s">
        <v>32</v>
      </c>
      <c r="J583" t="s">
        <v>33</v>
      </c>
      <c r="K583" s="5">
        <v>94494.399999999994</v>
      </c>
      <c r="L583" s="5">
        <v>111633.60000000001</v>
      </c>
      <c r="M583" s="5">
        <v>103064</v>
      </c>
    </row>
    <row r="584" spans="1:13" x14ac:dyDescent="0.25">
      <c r="A584" t="s">
        <v>47</v>
      </c>
      <c r="B584" t="s">
        <v>1307</v>
      </c>
      <c r="C584" t="s">
        <v>87</v>
      </c>
      <c r="D584" t="s">
        <v>1308</v>
      </c>
      <c r="E584" t="s">
        <v>17</v>
      </c>
      <c r="F584" t="s">
        <v>18</v>
      </c>
      <c r="G584" t="s">
        <v>1309</v>
      </c>
      <c r="H584" t="s">
        <v>45</v>
      </c>
      <c r="I584" t="s">
        <v>17</v>
      </c>
      <c r="J584" t="s">
        <v>21</v>
      </c>
      <c r="K584" s="5">
        <v>68500</v>
      </c>
      <c r="L584" s="5">
        <v>87000</v>
      </c>
      <c r="M584" s="5">
        <v>77750</v>
      </c>
    </row>
    <row r="585" spans="1:13" x14ac:dyDescent="0.25">
      <c r="A585" t="s">
        <v>26</v>
      </c>
      <c r="B585" t="s">
        <v>697</v>
      </c>
      <c r="C585" t="s">
        <v>49</v>
      </c>
      <c r="D585" t="s">
        <v>698</v>
      </c>
      <c r="E585" t="s">
        <v>1810</v>
      </c>
      <c r="F585" t="s">
        <v>141</v>
      </c>
      <c r="G585" t="s">
        <v>626</v>
      </c>
      <c r="H585" t="s">
        <v>20</v>
      </c>
      <c r="I585" t="s">
        <v>32</v>
      </c>
      <c r="J585" t="s">
        <v>21</v>
      </c>
      <c r="K585" s="5">
        <v>30240.560000000001</v>
      </c>
      <c r="L585" s="5">
        <v>57200</v>
      </c>
      <c r="M585" s="5">
        <v>43720.28</v>
      </c>
    </row>
    <row r="586" spans="1:13" x14ac:dyDescent="0.25">
      <c r="A586" t="s">
        <v>47</v>
      </c>
      <c r="B586" t="s">
        <v>1310</v>
      </c>
      <c r="C586" t="s">
        <v>1311</v>
      </c>
      <c r="D586" t="s">
        <v>1312</v>
      </c>
      <c r="E586" t="s">
        <v>37</v>
      </c>
      <c r="F586" t="s">
        <v>31</v>
      </c>
      <c r="G586" t="s">
        <v>1313</v>
      </c>
      <c r="H586" t="s">
        <v>20</v>
      </c>
      <c r="I586" t="s">
        <v>433</v>
      </c>
      <c r="J586" t="s">
        <v>21</v>
      </c>
      <c r="K586" s="5">
        <v>68500</v>
      </c>
      <c r="L586" s="5">
        <v>87000</v>
      </c>
      <c r="M586" s="5">
        <v>77750</v>
      </c>
    </row>
    <row r="587" spans="1:13" x14ac:dyDescent="0.25">
      <c r="A587" t="s">
        <v>47</v>
      </c>
      <c r="B587" t="s">
        <v>555</v>
      </c>
      <c r="C587" t="s">
        <v>49</v>
      </c>
      <c r="D587" t="s">
        <v>771</v>
      </c>
      <c r="E587" t="s">
        <v>472</v>
      </c>
      <c r="F587" t="s">
        <v>31</v>
      </c>
      <c r="G587" t="s">
        <v>53</v>
      </c>
      <c r="H587" t="s">
        <v>20</v>
      </c>
      <c r="I587" t="s">
        <v>32</v>
      </c>
      <c r="J587" t="s">
        <v>21</v>
      </c>
      <c r="K587" s="5">
        <v>68500</v>
      </c>
      <c r="L587" s="5">
        <v>87000</v>
      </c>
      <c r="M587" s="5">
        <v>77750</v>
      </c>
    </row>
    <row r="588" spans="1:13" x14ac:dyDescent="0.25">
      <c r="A588" t="s">
        <v>47</v>
      </c>
      <c r="B588" t="s">
        <v>1314</v>
      </c>
      <c r="C588" t="s">
        <v>87</v>
      </c>
      <c r="D588" t="s">
        <v>257</v>
      </c>
      <c r="E588" t="s">
        <v>797</v>
      </c>
      <c r="F588" t="s">
        <v>31</v>
      </c>
      <c r="G588" t="s">
        <v>607</v>
      </c>
      <c r="H588" t="s">
        <v>45</v>
      </c>
      <c r="I588" t="s">
        <v>433</v>
      </c>
      <c r="J588" t="s">
        <v>90</v>
      </c>
      <c r="K588" s="5">
        <v>68500</v>
      </c>
      <c r="L588" s="5">
        <v>87000</v>
      </c>
      <c r="M588" s="5">
        <v>77750</v>
      </c>
    </row>
    <row r="589" spans="1:13" x14ac:dyDescent="0.25">
      <c r="A589" t="s">
        <v>93</v>
      </c>
      <c r="B589" t="s">
        <v>803</v>
      </c>
      <c r="C589" t="s">
        <v>49</v>
      </c>
      <c r="D589" t="s">
        <v>1315</v>
      </c>
      <c r="E589" t="s">
        <v>1810</v>
      </c>
      <c r="F589" t="s">
        <v>141</v>
      </c>
      <c r="G589" t="s">
        <v>53</v>
      </c>
      <c r="H589" t="s">
        <v>20</v>
      </c>
      <c r="I589" t="s">
        <v>32</v>
      </c>
      <c r="J589" t="s">
        <v>21</v>
      </c>
      <c r="K589" s="5">
        <v>50000</v>
      </c>
      <c r="L589" s="5">
        <v>76458</v>
      </c>
      <c r="M589" s="5">
        <v>63229</v>
      </c>
    </row>
    <row r="590" spans="1:13" x14ac:dyDescent="0.25">
      <c r="A590" t="s">
        <v>22</v>
      </c>
      <c r="B590" t="s">
        <v>23</v>
      </c>
      <c r="C590" t="s">
        <v>23</v>
      </c>
      <c r="D590" t="s">
        <v>1316</v>
      </c>
      <c r="E590" t="s">
        <v>96</v>
      </c>
      <c r="F590" t="s">
        <v>97</v>
      </c>
      <c r="G590" t="s">
        <v>18</v>
      </c>
      <c r="H590" t="s">
        <v>20</v>
      </c>
      <c r="I590" t="s">
        <v>32</v>
      </c>
      <c r="J590" t="s">
        <v>21</v>
      </c>
      <c r="K590" s="5">
        <v>65000</v>
      </c>
      <c r="L590" s="5">
        <v>87000</v>
      </c>
      <c r="M590" s="5">
        <v>76000</v>
      </c>
    </row>
    <row r="591" spans="1:13" x14ac:dyDescent="0.25">
      <c r="A591" t="s">
        <v>47</v>
      </c>
      <c r="B591" t="s">
        <v>1317</v>
      </c>
      <c r="C591" t="s">
        <v>49</v>
      </c>
      <c r="D591" t="s">
        <v>1222</v>
      </c>
      <c r="E591" t="s">
        <v>37</v>
      </c>
      <c r="F591" t="s">
        <v>31</v>
      </c>
      <c r="G591" t="s">
        <v>18</v>
      </c>
      <c r="H591" t="s">
        <v>20</v>
      </c>
      <c r="I591" t="s">
        <v>32</v>
      </c>
      <c r="J591" t="s">
        <v>33</v>
      </c>
      <c r="K591" s="5">
        <v>68500</v>
      </c>
      <c r="L591" s="5">
        <v>87000</v>
      </c>
      <c r="M591" s="5">
        <v>77750</v>
      </c>
    </row>
    <row r="592" spans="1:13" x14ac:dyDescent="0.25">
      <c r="A592" t="s">
        <v>13</v>
      </c>
      <c r="B592" t="s">
        <v>1318</v>
      </c>
      <c r="C592" t="s">
        <v>100</v>
      </c>
      <c r="D592" t="s">
        <v>1319</v>
      </c>
      <c r="E592" t="s">
        <v>211</v>
      </c>
      <c r="F592" t="s">
        <v>52</v>
      </c>
      <c r="G592" t="s">
        <v>1320</v>
      </c>
      <c r="H592" t="s">
        <v>45</v>
      </c>
      <c r="I592" t="s">
        <v>32</v>
      </c>
      <c r="J592" t="s">
        <v>33</v>
      </c>
      <c r="K592" s="5">
        <v>37440</v>
      </c>
      <c r="L592" s="5">
        <v>57200</v>
      </c>
      <c r="M592" s="5">
        <v>47320</v>
      </c>
    </row>
    <row r="593" spans="1:13" x14ac:dyDescent="0.25">
      <c r="A593" t="s">
        <v>22</v>
      </c>
      <c r="B593" t="s">
        <v>834</v>
      </c>
      <c r="C593" t="s">
        <v>23</v>
      </c>
      <c r="D593" t="s">
        <v>1067</v>
      </c>
      <c r="E593" t="s">
        <v>312</v>
      </c>
      <c r="F593" t="s">
        <v>31</v>
      </c>
      <c r="G593" t="s">
        <v>1068</v>
      </c>
      <c r="H593" t="s">
        <v>20</v>
      </c>
      <c r="I593" t="s">
        <v>32</v>
      </c>
      <c r="J593" t="s">
        <v>98</v>
      </c>
      <c r="K593" s="5">
        <v>65000</v>
      </c>
      <c r="L593" s="5">
        <v>87000</v>
      </c>
      <c r="M593" s="5">
        <v>76000</v>
      </c>
    </row>
    <row r="594" spans="1:13" x14ac:dyDescent="0.25">
      <c r="A594" t="s">
        <v>26</v>
      </c>
      <c r="B594" t="s">
        <v>1321</v>
      </c>
      <c r="C594" t="s">
        <v>49</v>
      </c>
      <c r="D594" t="s">
        <v>1236</v>
      </c>
      <c r="E594" t="s">
        <v>1810</v>
      </c>
      <c r="F594" t="s">
        <v>141</v>
      </c>
      <c r="G594" t="s">
        <v>1322</v>
      </c>
      <c r="H594" t="s">
        <v>45</v>
      </c>
      <c r="I594" t="s">
        <v>32</v>
      </c>
      <c r="J594" t="s">
        <v>21</v>
      </c>
      <c r="K594" s="5">
        <v>30240.560000000001</v>
      </c>
      <c r="L594" s="5">
        <v>57200</v>
      </c>
      <c r="M594" s="5">
        <v>43720.28</v>
      </c>
    </row>
    <row r="595" spans="1:13" x14ac:dyDescent="0.25">
      <c r="A595" t="s">
        <v>54</v>
      </c>
      <c r="B595" t="s">
        <v>1323</v>
      </c>
      <c r="C595" t="s">
        <v>49</v>
      </c>
      <c r="D595" t="s">
        <v>1324</v>
      </c>
      <c r="E595" t="s">
        <v>37</v>
      </c>
      <c r="F595" t="s">
        <v>31</v>
      </c>
      <c r="G595" t="s">
        <v>53</v>
      </c>
      <c r="H595" t="s">
        <v>20</v>
      </c>
      <c r="I595" t="s">
        <v>32</v>
      </c>
      <c r="J595" t="s">
        <v>21</v>
      </c>
      <c r="K595" s="5">
        <v>68000</v>
      </c>
      <c r="L595" s="5">
        <v>88300</v>
      </c>
      <c r="M595" s="5">
        <v>78150</v>
      </c>
    </row>
    <row r="596" spans="1:13" x14ac:dyDescent="0.25">
      <c r="A596" t="s">
        <v>13</v>
      </c>
      <c r="B596" t="s">
        <v>1325</v>
      </c>
      <c r="C596" t="s">
        <v>35</v>
      </c>
      <c r="D596" t="s">
        <v>1326</v>
      </c>
      <c r="E596" t="s">
        <v>62</v>
      </c>
      <c r="F596" t="s">
        <v>52</v>
      </c>
      <c r="G596" t="s">
        <v>1327</v>
      </c>
      <c r="H596" t="s">
        <v>20</v>
      </c>
      <c r="I596" t="s">
        <v>32</v>
      </c>
      <c r="J596" t="s">
        <v>222</v>
      </c>
      <c r="K596" s="5">
        <v>76400</v>
      </c>
      <c r="L596" s="5">
        <v>76400</v>
      </c>
      <c r="M596" s="5">
        <v>76400</v>
      </c>
    </row>
    <row r="597" spans="1:13" x14ac:dyDescent="0.25">
      <c r="A597" t="s">
        <v>26</v>
      </c>
      <c r="B597" t="s">
        <v>1328</v>
      </c>
      <c r="C597" t="s">
        <v>260</v>
      </c>
      <c r="D597" t="s">
        <v>1150</v>
      </c>
      <c r="E597" t="s">
        <v>228</v>
      </c>
      <c r="F597" t="s">
        <v>229</v>
      </c>
      <c r="G597" t="s">
        <v>18</v>
      </c>
      <c r="H597" t="s">
        <v>20</v>
      </c>
      <c r="I597" t="s">
        <v>433</v>
      </c>
      <c r="J597" t="s">
        <v>236</v>
      </c>
      <c r="K597" s="5">
        <v>64123.59</v>
      </c>
      <c r="L597" s="5">
        <v>86600</v>
      </c>
      <c r="M597" s="5">
        <v>75361.794999999998</v>
      </c>
    </row>
    <row r="598" spans="1:13" x14ac:dyDescent="0.25">
      <c r="A598" t="s">
        <v>26</v>
      </c>
      <c r="B598" t="s">
        <v>1329</v>
      </c>
      <c r="C598" t="s">
        <v>87</v>
      </c>
      <c r="D598" t="s">
        <v>439</v>
      </c>
      <c r="E598" t="s">
        <v>37</v>
      </c>
      <c r="F598" t="s">
        <v>31</v>
      </c>
      <c r="G598" t="s">
        <v>1330</v>
      </c>
      <c r="H598" t="s">
        <v>20</v>
      </c>
      <c r="I598" t="s">
        <v>433</v>
      </c>
      <c r="J598" t="s">
        <v>33</v>
      </c>
      <c r="K598" s="5">
        <v>64123.59</v>
      </c>
      <c r="L598" s="5">
        <v>86600</v>
      </c>
      <c r="M598" s="5">
        <v>75361.794999999998</v>
      </c>
    </row>
    <row r="599" spans="1:13" x14ac:dyDescent="0.25">
      <c r="A599" t="s">
        <v>47</v>
      </c>
      <c r="B599" t="s">
        <v>1331</v>
      </c>
      <c r="C599" t="s">
        <v>49</v>
      </c>
      <c r="D599" t="s">
        <v>1332</v>
      </c>
      <c r="E599" t="s">
        <v>228</v>
      </c>
      <c r="F599" t="s">
        <v>229</v>
      </c>
      <c r="G599" t="s">
        <v>53</v>
      </c>
      <c r="H599" t="s">
        <v>20</v>
      </c>
      <c r="I599" t="s">
        <v>32</v>
      </c>
      <c r="J599" t="s">
        <v>21</v>
      </c>
      <c r="K599" s="5">
        <v>68500</v>
      </c>
      <c r="L599" s="5">
        <v>87000</v>
      </c>
      <c r="M599" s="5">
        <v>77750</v>
      </c>
    </row>
    <row r="600" spans="1:13" x14ac:dyDescent="0.25">
      <c r="A600" t="s">
        <v>22</v>
      </c>
      <c r="B600" t="s">
        <v>1333</v>
      </c>
      <c r="C600" t="s">
        <v>49</v>
      </c>
      <c r="D600" t="s">
        <v>1334</v>
      </c>
      <c r="E600" t="s">
        <v>228</v>
      </c>
      <c r="F600" t="s">
        <v>229</v>
      </c>
      <c r="G600" t="s">
        <v>84</v>
      </c>
      <c r="H600" t="s">
        <v>20</v>
      </c>
      <c r="I600" t="s">
        <v>32</v>
      </c>
      <c r="J600" t="s">
        <v>649</v>
      </c>
      <c r="K600" s="5">
        <v>45760</v>
      </c>
      <c r="L600" s="5">
        <v>57200</v>
      </c>
      <c r="M600" s="5">
        <v>51480</v>
      </c>
    </row>
    <row r="601" spans="1:13" x14ac:dyDescent="0.25">
      <c r="A601" t="s">
        <v>47</v>
      </c>
      <c r="B601" t="s">
        <v>1335</v>
      </c>
      <c r="C601" t="s">
        <v>23</v>
      </c>
      <c r="D601" t="s">
        <v>474</v>
      </c>
      <c r="E601" t="s">
        <v>37</v>
      </c>
      <c r="F601" t="s">
        <v>31</v>
      </c>
      <c r="G601" t="s">
        <v>1336</v>
      </c>
      <c r="H601" t="s">
        <v>218</v>
      </c>
      <c r="I601" t="s">
        <v>32</v>
      </c>
      <c r="J601" t="s">
        <v>33</v>
      </c>
      <c r="K601" s="5">
        <v>68500</v>
      </c>
      <c r="L601" s="5">
        <v>87000</v>
      </c>
      <c r="M601" s="5">
        <v>77750</v>
      </c>
    </row>
    <row r="602" spans="1:13" x14ac:dyDescent="0.25">
      <c r="A602" t="s">
        <v>47</v>
      </c>
      <c r="B602" t="s">
        <v>1337</v>
      </c>
      <c r="C602" t="s">
        <v>49</v>
      </c>
      <c r="D602" t="s">
        <v>1338</v>
      </c>
      <c r="E602" t="s">
        <v>442</v>
      </c>
      <c r="F602" t="s">
        <v>52</v>
      </c>
      <c r="G602" t="s">
        <v>1339</v>
      </c>
      <c r="H602" t="s">
        <v>45</v>
      </c>
      <c r="I602" t="s">
        <v>32</v>
      </c>
      <c r="J602" t="s">
        <v>21</v>
      </c>
      <c r="K602" s="5">
        <v>81000</v>
      </c>
      <c r="L602" s="5">
        <v>99000</v>
      </c>
      <c r="M602" s="5">
        <v>90000</v>
      </c>
    </row>
    <row r="603" spans="1:13" x14ac:dyDescent="0.25">
      <c r="A603" t="s">
        <v>93</v>
      </c>
      <c r="B603" t="s">
        <v>803</v>
      </c>
      <c r="C603" t="s">
        <v>49</v>
      </c>
      <c r="D603" t="s">
        <v>1340</v>
      </c>
      <c r="E603" t="s">
        <v>37</v>
      </c>
      <c r="F603" t="s">
        <v>31</v>
      </c>
      <c r="G603" t="s">
        <v>188</v>
      </c>
      <c r="H603" t="s">
        <v>20</v>
      </c>
      <c r="I603" t="s">
        <v>32</v>
      </c>
      <c r="J603" t="s">
        <v>21</v>
      </c>
      <c r="K603" s="5">
        <v>50000</v>
      </c>
      <c r="L603" s="5">
        <v>76458</v>
      </c>
      <c r="M603" s="5">
        <v>63229</v>
      </c>
    </row>
    <row r="604" spans="1:13" x14ac:dyDescent="0.25">
      <c r="A604" t="s">
        <v>54</v>
      </c>
      <c r="B604" t="s">
        <v>1341</v>
      </c>
      <c r="C604" t="s">
        <v>49</v>
      </c>
      <c r="D604" t="s">
        <v>1342</v>
      </c>
      <c r="E604" t="s">
        <v>199</v>
      </c>
      <c r="F604" t="s">
        <v>31</v>
      </c>
      <c r="G604" t="s">
        <v>18</v>
      </c>
      <c r="H604" t="s">
        <v>45</v>
      </c>
      <c r="I604" t="s">
        <v>32</v>
      </c>
      <c r="J604" t="s">
        <v>46</v>
      </c>
      <c r="K604" s="5">
        <v>68000</v>
      </c>
      <c r="L604" s="5">
        <v>88300</v>
      </c>
      <c r="M604" s="5">
        <v>78150</v>
      </c>
    </row>
    <row r="605" spans="1:13" x14ac:dyDescent="0.25">
      <c r="A605" t="s">
        <v>47</v>
      </c>
      <c r="B605" t="s">
        <v>1343</v>
      </c>
      <c r="C605" t="s">
        <v>49</v>
      </c>
      <c r="D605" t="s">
        <v>1344</v>
      </c>
      <c r="E605" t="s">
        <v>1810</v>
      </c>
      <c r="F605" t="s">
        <v>141</v>
      </c>
      <c r="G605" t="s">
        <v>18</v>
      </c>
      <c r="H605" t="s">
        <v>20</v>
      </c>
      <c r="I605" t="s">
        <v>32</v>
      </c>
      <c r="J605" t="s">
        <v>21</v>
      </c>
      <c r="K605" s="5">
        <v>68500</v>
      </c>
      <c r="L605" s="5">
        <v>87000</v>
      </c>
      <c r="M605" s="5">
        <v>77750</v>
      </c>
    </row>
    <row r="606" spans="1:13" x14ac:dyDescent="0.25">
      <c r="A606" t="s">
        <v>54</v>
      </c>
      <c r="B606" t="s">
        <v>1345</v>
      </c>
      <c r="C606" t="s">
        <v>87</v>
      </c>
      <c r="D606" t="s">
        <v>88</v>
      </c>
      <c r="E606" t="s">
        <v>37</v>
      </c>
      <c r="F606" t="s">
        <v>31</v>
      </c>
      <c r="G606" t="s">
        <v>1346</v>
      </c>
      <c r="H606" t="s">
        <v>45</v>
      </c>
      <c r="I606" t="s">
        <v>32</v>
      </c>
      <c r="J606" t="s">
        <v>90</v>
      </c>
      <c r="K606" s="5">
        <v>68000</v>
      </c>
      <c r="L606" s="5">
        <v>88300</v>
      </c>
      <c r="M606" s="5">
        <v>78150</v>
      </c>
    </row>
    <row r="607" spans="1:13" x14ac:dyDescent="0.25">
      <c r="A607" t="s">
        <v>54</v>
      </c>
      <c r="B607" t="s">
        <v>1341</v>
      </c>
      <c r="C607" t="s">
        <v>49</v>
      </c>
      <c r="D607" t="s">
        <v>1228</v>
      </c>
      <c r="E607" t="s">
        <v>199</v>
      </c>
      <c r="F607" t="s">
        <v>31</v>
      </c>
      <c r="G607" t="s">
        <v>18</v>
      </c>
      <c r="H607" t="s">
        <v>45</v>
      </c>
      <c r="I607" t="s">
        <v>32</v>
      </c>
      <c r="J607" t="s">
        <v>46</v>
      </c>
      <c r="K607" s="5">
        <v>68000</v>
      </c>
      <c r="L607" s="5">
        <v>88300</v>
      </c>
      <c r="M607" s="5">
        <v>78150</v>
      </c>
    </row>
    <row r="608" spans="1:13" x14ac:dyDescent="0.25">
      <c r="A608" t="s">
        <v>54</v>
      </c>
      <c r="B608" t="s">
        <v>1347</v>
      </c>
      <c r="C608" t="s">
        <v>23</v>
      </c>
      <c r="D608" t="s">
        <v>481</v>
      </c>
      <c r="E608" t="s">
        <v>1810</v>
      </c>
      <c r="F608" t="s">
        <v>141</v>
      </c>
      <c r="G608" t="s">
        <v>18</v>
      </c>
      <c r="H608" t="s">
        <v>45</v>
      </c>
      <c r="I608" t="s">
        <v>32</v>
      </c>
      <c r="J608" t="s">
        <v>21</v>
      </c>
      <c r="K608" s="5">
        <v>68000</v>
      </c>
      <c r="L608" s="5">
        <v>88300</v>
      </c>
      <c r="M608" s="5">
        <v>78150</v>
      </c>
    </row>
    <row r="609" spans="1:13" x14ac:dyDescent="0.25">
      <c r="A609" t="s">
        <v>85</v>
      </c>
      <c r="B609" t="s">
        <v>292</v>
      </c>
      <c r="C609" t="s">
        <v>87</v>
      </c>
      <c r="D609" t="s">
        <v>1348</v>
      </c>
      <c r="E609" t="s">
        <v>336</v>
      </c>
      <c r="F609" t="s">
        <v>52</v>
      </c>
      <c r="G609" t="s">
        <v>18</v>
      </c>
      <c r="H609" t="s">
        <v>20</v>
      </c>
      <c r="I609" t="s">
        <v>32</v>
      </c>
      <c r="J609" t="s">
        <v>21</v>
      </c>
      <c r="K609" s="5">
        <v>108347.2</v>
      </c>
      <c r="L609" s="5">
        <v>108347.2</v>
      </c>
      <c r="M609" s="5">
        <v>108347.2</v>
      </c>
    </row>
    <row r="610" spans="1:13" x14ac:dyDescent="0.25">
      <c r="A610" t="s">
        <v>54</v>
      </c>
      <c r="B610" t="s">
        <v>1349</v>
      </c>
      <c r="C610" t="s">
        <v>23</v>
      </c>
      <c r="D610" t="s">
        <v>481</v>
      </c>
      <c r="E610" t="s">
        <v>1810</v>
      </c>
      <c r="F610" t="s">
        <v>141</v>
      </c>
      <c r="G610" t="s">
        <v>53</v>
      </c>
      <c r="H610" t="s">
        <v>45</v>
      </c>
      <c r="I610" t="s">
        <v>32</v>
      </c>
      <c r="J610" t="s">
        <v>21</v>
      </c>
      <c r="K610" s="5">
        <v>68000</v>
      </c>
      <c r="L610" s="5">
        <v>88300</v>
      </c>
      <c r="M610" s="5">
        <v>78150</v>
      </c>
    </row>
    <row r="611" spans="1:13" x14ac:dyDescent="0.25">
      <c r="A611" t="s">
        <v>47</v>
      </c>
      <c r="B611" t="s">
        <v>1350</v>
      </c>
      <c r="C611" t="s">
        <v>15</v>
      </c>
      <c r="D611" t="s">
        <v>88</v>
      </c>
      <c r="E611" t="s">
        <v>62</v>
      </c>
      <c r="F611" t="s">
        <v>52</v>
      </c>
      <c r="G611" t="s">
        <v>1351</v>
      </c>
      <c r="H611" t="s">
        <v>45</v>
      </c>
      <c r="I611" t="s">
        <v>32</v>
      </c>
      <c r="J611" t="s">
        <v>90</v>
      </c>
      <c r="K611" s="5">
        <v>68500</v>
      </c>
      <c r="L611" s="5">
        <v>87000</v>
      </c>
      <c r="M611" s="5">
        <v>77750</v>
      </c>
    </row>
    <row r="612" spans="1:13" x14ac:dyDescent="0.25">
      <c r="A612" t="s">
        <v>47</v>
      </c>
      <c r="B612" t="s">
        <v>1352</v>
      </c>
      <c r="C612" t="s">
        <v>23</v>
      </c>
      <c r="D612" t="s">
        <v>573</v>
      </c>
      <c r="E612" t="s">
        <v>1810</v>
      </c>
      <c r="F612" t="s">
        <v>141</v>
      </c>
      <c r="G612" t="s">
        <v>18</v>
      </c>
      <c r="H612" t="s">
        <v>20</v>
      </c>
      <c r="I612" t="s">
        <v>32</v>
      </c>
      <c r="J612" t="s">
        <v>21</v>
      </c>
      <c r="K612" s="5">
        <v>68500</v>
      </c>
      <c r="L612" s="5">
        <v>87000</v>
      </c>
      <c r="M612" s="5">
        <v>77750</v>
      </c>
    </row>
    <row r="613" spans="1:13" x14ac:dyDescent="0.25">
      <c r="A613" t="s">
        <v>85</v>
      </c>
      <c r="B613" t="s">
        <v>588</v>
      </c>
      <c r="C613" t="s">
        <v>87</v>
      </c>
      <c r="D613" t="s">
        <v>1353</v>
      </c>
      <c r="E613" t="s">
        <v>199</v>
      </c>
      <c r="F613" t="s">
        <v>31</v>
      </c>
      <c r="G613" t="s">
        <v>18</v>
      </c>
      <c r="H613" t="s">
        <v>20</v>
      </c>
      <c r="I613" t="s">
        <v>32</v>
      </c>
      <c r="J613" t="s">
        <v>236</v>
      </c>
      <c r="K613" s="5">
        <v>59280</v>
      </c>
      <c r="L613" s="5">
        <v>59280</v>
      </c>
      <c r="M613" s="5">
        <v>59280</v>
      </c>
    </row>
    <row r="614" spans="1:13" x14ac:dyDescent="0.25">
      <c r="A614" t="s">
        <v>78</v>
      </c>
      <c r="B614" t="s">
        <v>212</v>
      </c>
      <c r="C614" t="s">
        <v>23</v>
      </c>
      <c r="D614" t="s">
        <v>1354</v>
      </c>
      <c r="E614" t="s">
        <v>37</v>
      </c>
      <c r="F614" t="s">
        <v>31</v>
      </c>
      <c r="G614" t="s">
        <v>125</v>
      </c>
      <c r="H614" t="s">
        <v>45</v>
      </c>
      <c r="I614" t="s">
        <v>32</v>
      </c>
      <c r="J614" t="s">
        <v>21</v>
      </c>
      <c r="K614" s="5">
        <v>87000</v>
      </c>
      <c r="L614" s="5">
        <v>115000</v>
      </c>
      <c r="M614" s="5">
        <v>101000</v>
      </c>
    </row>
    <row r="615" spans="1:13" x14ac:dyDescent="0.25">
      <c r="A615" t="s">
        <v>85</v>
      </c>
      <c r="B615" t="s">
        <v>1355</v>
      </c>
      <c r="C615" t="s">
        <v>87</v>
      </c>
      <c r="D615" t="s">
        <v>1356</v>
      </c>
      <c r="E615" t="s">
        <v>598</v>
      </c>
      <c r="F615" t="s">
        <v>31</v>
      </c>
      <c r="G615" t="s">
        <v>1357</v>
      </c>
      <c r="H615" t="s">
        <v>20</v>
      </c>
      <c r="I615" t="s">
        <v>32</v>
      </c>
      <c r="J615" t="s">
        <v>21</v>
      </c>
      <c r="K615" s="5">
        <v>86320</v>
      </c>
      <c r="L615" s="5">
        <v>86320</v>
      </c>
      <c r="M615" s="5">
        <v>86320</v>
      </c>
    </row>
    <row r="616" spans="1:13" x14ac:dyDescent="0.25">
      <c r="A616" t="s">
        <v>93</v>
      </c>
      <c r="B616" t="s">
        <v>1358</v>
      </c>
      <c r="C616" t="s">
        <v>49</v>
      </c>
      <c r="D616" t="s">
        <v>1359</v>
      </c>
      <c r="E616" t="s">
        <v>62</v>
      </c>
      <c r="F616" t="s">
        <v>52</v>
      </c>
      <c r="G616" t="s">
        <v>53</v>
      </c>
      <c r="H616" t="s">
        <v>20</v>
      </c>
      <c r="I616" t="s">
        <v>32</v>
      </c>
      <c r="J616" t="s">
        <v>126</v>
      </c>
      <c r="K616" s="5">
        <v>66996.800000000003</v>
      </c>
      <c r="L616" s="5">
        <v>66996.800000000003</v>
      </c>
      <c r="M616" s="5">
        <v>66996.800000000003</v>
      </c>
    </row>
    <row r="617" spans="1:13" x14ac:dyDescent="0.25">
      <c r="A617" t="s">
        <v>54</v>
      </c>
      <c r="B617" t="s">
        <v>1360</v>
      </c>
      <c r="C617" t="s">
        <v>49</v>
      </c>
      <c r="D617" t="s">
        <v>1361</v>
      </c>
      <c r="E617" t="s">
        <v>149</v>
      </c>
      <c r="F617" t="s">
        <v>31</v>
      </c>
      <c r="G617" t="s">
        <v>576</v>
      </c>
      <c r="H617" t="s">
        <v>20</v>
      </c>
      <c r="I617" t="s">
        <v>32</v>
      </c>
      <c r="J617" t="s">
        <v>21</v>
      </c>
      <c r="K617" s="5">
        <v>75000</v>
      </c>
      <c r="L617" s="5">
        <v>75000</v>
      </c>
      <c r="M617" s="5">
        <v>75000</v>
      </c>
    </row>
    <row r="618" spans="1:13" x14ac:dyDescent="0.25">
      <c r="A618" t="s">
        <v>85</v>
      </c>
      <c r="B618" t="s">
        <v>292</v>
      </c>
      <c r="C618" t="s">
        <v>87</v>
      </c>
      <c r="D618" t="s">
        <v>1362</v>
      </c>
      <c r="E618" t="s">
        <v>119</v>
      </c>
      <c r="F618" t="s">
        <v>31</v>
      </c>
      <c r="G618" t="s">
        <v>18</v>
      </c>
      <c r="H618" t="s">
        <v>20</v>
      </c>
      <c r="I618" t="s">
        <v>32</v>
      </c>
      <c r="J618" t="s">
        <v>471</v>
      </c>
      <c r="K618" s="5">
        <v>91520</v>
      </c>
      <c r="L618" s="5">
        <v>91520</v>
      </c>
      <c r="M618" s="5">
        <v>91520</v>
      </c>
    </row>
    <row r="619" spans="1:13" x14ac:dyDescent="0.25">
      <c r="A619" t="s">
        <v>85</v>
      </c>
      <c r="B619" t="s">
        <v>292</v>
      </c>
      <c r="C619" t="s">
        <v>87</v>
      </c>
      <c r="D619" t="s">
        <v>1363</v>
      </c>
      <c r="E619" t="s">
        <v>37</v>
      </c>
      <c r="F619" t="s">
        <v>31</v>
      </c>
      <c r="G619" t="s">
        <v>18</v>
      </c>
      <c r="H619" t="s">
        <v>20</v>
      </c>
      <c r="I619" t="s">
        <v>32</v>
      </c>
      <c r="J619" t="s">
        <v>313</v>
      </c>
      <c r="K619" s="5">
        <v>90001.600000000006</v>
      </c>
      <c r="L619" s="5">
        <v>93600</v>
      </c>
      <c r="M619" s="5">
        <v>91800.8</v>
      </c>
    </row>
    <row r="620" spans="1:13" x14ac:dyDescent="0.25">
      <c r="A620" t="s">
        <v>85</v>
      </c>
      <c r="B620" t="s">
        <v>292</v>
      </c>
      <c r="C620" t="s">
        <v>87</v>
      </c>
      <c r="D620" t="s">
        <v>1364</v>
      </c>
      <c r="E620" t="s">
        <v>1296</v>
      </c>
      <c r="F620" t="s">
        <v>52</v>
      </c>
      <c r="G620" t="s">
        <v>18</v>
      </c>
      <c r="H620" t="s">
        <v>20</v>
      </c>
      <c r="I620" t="s">
        <v>32</v>
      </c>
      <c r="J620" t="s">
        <v>46</v>
      </c>
      <c r="K620" s="5">
        <v>95680</v>
      </c>
      <c r="L620" s="5">
        <v>95680</v>
      </c>
      <c r="M620" s="5">
        <v>95680</v>
      </c>
    </row>
    <row r="621" spans="1:13" x14ac:dyDescent="0.25">
      <c r="A621" t="s">
        <v>47</v>
      </c>
      <c r="B621" t="s">
        <v>1365</v>
      </c>
      <c r="C621" t="s">
        <v>49</v>
      </c>
      <c r="D621" t="s">
        <v>1366</v>
      </c>
      <c r="E621" t="s">
        <v>37</v>
      </c>
      <c r="F621" t="s">
        <v>31</v>
      </c>
      <c r="G621" t="s">
        <v>971</v>
      </c>
      <c r="H621" t="s">
        <v>45</v>
      </c>
      <c r="I621" t="s">
        <v>32</v>
      </c>
      <c r="J621" t="s">
        <v>21</v>
      </c>
      <c r="K621" s="5">
        <v>68500</v>
      </c>
      <c r="L621" s="5">
        <v>87000</v>
      </c>
      <c r="M621" s="5">
        <v>77750</v>
      </c>
    </row>
    <row r="622" spans="1:13" x14ac:dyDescent="0.25">
      <c r="A622" t="s">
        <v>26</v>
      </c>
      <c r="B622" t="s">
        <v>1367</v>
      </c>
      <c r="C622" t="s">
        <v>49</v>
      </c>
      <c r="D622" t="s">
        <v>1368</v>
      </c>
      <c r="E622" t="s">
        <v>316</v>
      </c>
      <c r="F622" t="s">
        <v>52</v>
      </c>
      <c r="G622" t="s">
        <v>1369</v>
      </c>
      <c r="H622" t="s">
        <v>45</v>
      </c>
      <c r="I622" t="s">
        <v>32</v>
      </c>
      <c r="J622" t="s">
        <v>21</v>
      </c>
      <c r="K622" s="5">
        <v>98000</v>
      </c>
      <c r="L622" s="5">
        <v>144100</v>
      </c>
      <c r="M622" s="5">
        <v>121050</v>
      </c>
    </row>
    <row r="623" spans="1:13" x14ac:dyDescent="0.25">
      <c r="A623" t="s">
        <v>26</v>
      </c>
      <c r="B623" t="s">
        <v>1370</v>
      </c>
      <c r="C623" t="s">
        <v>23</v>
      </c>
      <c r="D623" t="s">
        <v>1371</v>
      </c>
      <c r="E623" t="s">
        <v>1810</v>
      </c>
      <c r="F623" t="s">
        <v>141</v>
      </c>
      <c r="G623" t="s">
        <v>1372</v>
      </c>
      <c r="H623" t="s">
        <v>45</v>
      </c>
      <c r="I623" t="s">
        <v>32</v>
      </c>
      <c r="J623" t="s">
        <v>21</v>
      </c>
      <c r="K623" s="5">
        <v>64123.59</v>
      </c>
      <c r="L623" s="5">
        <v>86600</v>
      </c>
      <c r="M623" s="5">
        <v>75361.794999999998</v>
      </c>
    </row>
    <row r="624" spans="1:13" x14ac:dyDescent="0.25">
      <c r="A624" t="s">
        <v>47</v>
      </c>
      <c r="B624" t="s">
        <v>1373</v>
      </c>
      <c r="C624" t="s">
        <v>49</v>
      </c>
      <c r="D624" t="s">
        <v>1374</v>
      </c>
      <c r="E624" t="s">
        <v>37</v>
      </c>
      <c r="F624" t="s">
        <v>31</v>
      </c>
      <c r="G624" t="s">
        <v>53</v>
      </c>
      <c r="H624" t="s">
        <v>45</v>
      </c>
      <c r="I624" t="s">
        <v>32</v>
      </c>
      <c r="J624" t="s">
        <v>21</v>
      </c>
      <c r="K624" s="5">
        <v>68500</v>
      </c>
      <c r="L624" s="5">
        <v>87000</v>
      </c>
      <c r="M624" s="5">
        <v>77750</v>
      </c>
    </row>
    <row r="625" spans="1:13" x14ac:dyDescent="0.25">
      <c r="A625" t="s">
        <v>47</v>
      </c>
      <c r="B625" t="s">
        <v>1350</v>
      </c>
      <c r="C625" t="s">
        <v>15</v>
      </c>
      <c r="D625" t="s">
        <v>88</v>
      </c>
      <c r="E625" t="s">
        <v>37</v>
      </c>
      <c r="F625" t="s">
        <v>31</v>
      </c>
      <c r="G625" t="s">
        <v>1351</v>
      </c>
      <c r="H625" t="s">
        <v>45</v>
      </c>
      <c r="I625" t="s">
        <v>32</v>
      </c>
      <c r="J625" t="s">
        <v>90</v>
      </c>
      <c r="K625" s="5">
        <v>68500</v>
      </c>
      <c r="L625" s="5">
        <v>87000</v>
      </c>
      <c r="M625" s="5">
        <v>77750</v>
      </c>
    </row>
    <row r="626" spans="1:13" x14ac:dyDescent="0.25">
      <c r="A626" t="s">
        <v>85</v>
      </c>
      <c r="B626" t="s">
        <v>292</v>
      </c>
      <c r="C626" t="s">
        <v>87</v>
      </c>
      <c r="D626" t="s">
        <v>1375</v>
      </c>
      <c r="E626" t="s">
        <v>119</v>
      </c>
      <c r="F626" t="s">
        <v>31</v>
      </c>
      <c r="G626" t="s">
        <v>1376</v>
      </c>
      <c r="H626" t="s">
        <v>20</v>
      </c>
      <c r="I626" t="s">
        <v>32</v>
      </c>
      <c r="J626" t="s">
        <v>21</v>
      </c>
      <c r="K626" s="5">
        <v>86008</v>
      </c>
      <c r="L626" s="5">
        <v>86008</v>
      </c>
      <c r="M626" s="5">
        <v>86008</v>
      </c>
    </row>
    <row r="627" spans="1:13" x14ac:dyDescent="0.25">
      <c r="A627" t="s">
        <v>54</v>
      </c>
      <c r="B627" t="s">
        <v>1377</v>
      </c>
      <c r="C627" t="s">
        <v>49</v>
      </c>
      <c r="D627" t="s">
        <v>1378</v>
      </c>
      <c r="E627" t="s">
        <v>1810</v>
      </c>
      <c r="F627" t="s">
        <v>141</v>
      </c>
      <c r="G627" t="s">
        <v>18</v>
      </c>
      <c r="H627" t="s">
        <v>45</v>
      </c>
      <c r="I627" t="s">
        <v>32</v>
      </c>
      <c r="J627" t="s">
        <v>21</v>
      </c>
      <c r="K627" s="5">
        <v>30240.560000000001</v>
      </c>
      <c r="L627" s="5">
        <v>57200</v>
      </c>
      <c r="M627" s="5">
        <v>43720.28</v>
      </c>
    </row>
    <row r="628" spans="1:13" x14ac:dyDescent="0.25">
      <c r="A628" t="s">
        <v>47</v>
      </c>
      <c r="B628" t="s">
        <v>1379</v>
      </c>
      <c r="C628" t="s">
        <v>49</v>
      </c>
      <c r="D628" t="s">
        <v>257</v>
      </c>
      <c r="E628" t="s">
        <v>30</v>
      </c>
      <c r="F628" t="s">
        <v>31</v>
      </c>
      <c r="G628" t="s">
        <v>587</v>
      </c>
      <c r="H628" t="s">
        <v>218</v>
      </c>
      <c r="I628" t="s">
        <v>32</v>
      </c>
      <c r="J628" t="s">
        <v>90</v>
      </c>
      <c r="K628" s="5">
        <v>68500</v>
      </c>
      <c r="L628" s="5">
        <v>87000</v>
      </c>
      <c r="M628" s="5">
        <v>77750</v>
      </c>
    </row>
    <row r="629" spans="1:13" x14ac:dyDescent="0.25">
      <c r="A629" t="s">
        <v>13</v>
      </c>
      <c r="B629" t="s">
        <v>1380</v>
      </c>
      <c r="C629" t="s">
        <v>35</v>
      </c>
      <c r="D629" t="s">
        <v>1381</v>
      </c>
      <c r="E629" t="s">
        <v>207</v>
      </c>
      <c r="F629" t="s">
        <v>31</v>
      </c>
      <c r="G629" t="s">
        <v>1382</v>
      </c>
      <c r="H629" t="s">
        <v>45</v>
      </c>
      <c r="I629" t="s">
        <v>32</v>
      </c>
      <c r="J629" t="s">
        <v>33</v>
      </c>
      <c r="K629" s="5">
        <v>75000</v>
      </c>
      <c r="L629" s="5">
        <v>150000</v>
      </c>
      <c r="M629" s="5">
        <v>112500</v>
      </c>
    </row>
    <row r="630" spans="1:13" x14ac:dyDescent="0.25">
      <c r="A630" t="s">
        <v>22</v>
      </c>
      <c r="B630" t="s">
        <v>1383</v>
      </c>
      <c r="C630" t="s">
        <v>49</v>
      </c>
      <c r="D630" t="s">
        <v>1384</v>
      </c>
      <c r="E630" t="s">
        <v>797</v>
      </c>
      <c r="F630" t="s">
        <v>31</v>
      </c>
      <c r="G630" t="s">
        <v>53</v>
      </c>
      <c r="H630" t="s">
        <v>20</v>
      </c>
      <c r="I630" t="s">
        <v>32</v>
      </c>
      <c r="J630" t="s">
        <v>21</v>
      </c>
      <c r="K630" s="5">
        <v>41600</v>
      </c>
      <c r="L630" s="5">
        <v>57200</v>
      </c>
      <c r="M630" s="5">
        <v>49400</v>
      </c>
    </row>
    <row r="631" spans="1:13" x14ac:dyDescent="0.25">
      <c r="A631" t="s">
        <v>102</v>
      </c>
      <c r="B631" t="s">
        <v>28</v>
      </c>
      <c r="C631" t="s">
        <v>28</v>
      </c>
      <c r="D631" t="s">
        <v>1385</v>
      </c>
      <c r="E631" t="s">
        <v>523</v>
      </c>
      <c r="F631" t="s">
        <v>115</v>
      </c>
      <c r="G631" t="s">
        <v>1386</v>
      </c>
      <c r="H631" t="s">
        <v>20</v>
      </c>
      <c r="I631" t="s">
        <v>32</v>
      </c>
      <c r="J631" t="s">
        <v>33</v>
      </c>
      <c r="K631" s="5">
        <v>69695</v>
      </c>
      <c r="L631" s="5">
        <v>115286</v>
      </c>
      <c r="M631" s="5">
        <v>92490.5</v>
      </c>
    </row>
    <row r="632" spans="1:13" x14ac:dyDescent="0.25">
      <c r="A632" t="s">
        <v>102</v>
      </c>
      <c r="B632" t="s">
        <v>1387</v>
      </c>
      <c r="C632" t="s">
        <v>28</v>
      </c>
      <c r="D632" t="s">
        <v>1282</v>
      </c>
      <c r="E632" t="s">
        <v>119</v>
      </c>
      <c r="F632" t="s">
        <v>31</v>
      </c>
      <c r="G632" t="s">
        <v>1388</v>
      </c>
      <c r="H632" t="s">
        <v>20</v>
      </c>
      <c r="I632" t="s">
        <v>32</v>
      </c>
      <c r="J632" t="s">
        <v>21</v>
      </c>
      <c r="K632" s="5">
        <v>69000</v>
      </c>
      <c r="L632" s="5">
        <v>86000</v>
      </c>
      <c r="M632" s="5">
        <v>77500</v>
      </c>
    </row>
    <row r="633" spans="1:13" x14ac:dyDescent="0.25">
      <c r="A633" t="s">
        <v>102</v>
      </c>
      <c r="B633" t="s">
        <v>28</v>
      </c>
      <c r="C633" t="s">
        <v>28</v>
      </c>
      <c r="D633" t="s">
        <v>1156</v>
      </c>
      <c r="E633" t="s">
        <v>228</v>
      </c>
      <c r="F633" t="s">
        <v>229</v>
      </c>
      <c r="G633" t="s">
        <v>1157</v>
      </c>
      <c r="H633" t="s">
        <v>20</v>
      </c>
      <c r="I633" t="s">
        <v>32</v>
      </c>
      <c r="J633" t="s">
        <v>21</v>
      </c>
      <c r="K633" s="5">
        <v>69000</v>
      </c>
      <c r="L633" s="5">
        <v>86000</v>
      </c>
      <c r="M633" s="5">
        <v>77500</v>
      </c>
    </row>
    <row r="634" spans="1:13" x14ac:dyDescent="0.25">
      <c r="A634" t="s">
        <v>26</v>
      </c>
      <c r="B634" t="s">
        <v>1389</v>
      </c>
      <c r="C634" t="s">
        <v>35</v>
      </c>
      <c r="D634" t="s">
        <v>1390</v>
      </c>
      <c r="E634" t="s">
        <v>17</v>
      </c>
      <c r="F634" t="s">
        <v>18</v>
      </c>
      <c r="G634" t="s">
        <v>1391</v>
      </c>
      <c r="H634" t="s">
        <v>20</v>
      </c>
      <c r="I634" t="s">
        <v>17</v>
      </c>
      <c r="J634" t="s">
        <v>21</v>
      </c>
      <c r="K634" s="5">
        <v>100000</v>
      </c>
      <c r="L634" s="5">
        <v>110000</v>
      </c>
      <c r="M634" s="5">
        <v>105000</v>
      </c>
    </row>
    <row r="635" spans="1:13" x14ac:dyDescent="0.25">
      <c r="A635" t="s">
        <v>102</v>
      </c>
      <c r="B635" t="s">
        <v>28</v>
      </c>
      <c r="C635" t="s">
        <v>28</v>
      </c>
      <c r="D635" t="s">
        <v>1392</v>
      </c>
      <c r="E635" t="s">
        <v>1108</v>
      </c>
      <c r="F635" t="s">
        <v>52</v>
      </c>
      <c r="G635" t="s">
        <v>1393</v>
      </c>
      <c r="H635" t="s">
        <v>20</v>
      </c>
      <c r="I635" t="s">
        <v>32</v>
      </c>
      <c r="J635" t="s">
        <v>313</v>
      </c>
      <c r="K635" s="5">
        <v>77000</v>
      </c>
      <c r="L635" s="5">
        <v>96000</v>
      </c>
      <c r="M635" s="5">
        <v>86500</v>
      </c>
    </row>
    <row r="636" spans="1:13" x14ac:dyDescent="0.25">
      <c r="A636" t="s">
        <v>78</v>
      </c>
      <c r="B636" t="s">
        <v>1394</v>
      </c>
      <c r="C636" t="s">
        <v>49</v>
      </c>
      <c r="D636" t="s">
        <v>66</v>
      </c>
      <c r="E636" t="s">
        <v>37</v>
      </c>
      <c r="F636" t="s">
        <v>31</v>
      </c>
      <c r="G636" t="s">
        <v>1395</v>
      </c>
      <c r="H636" t="s">
        <v>45</v>
      </c>
      <c r="I636" t="s">
        <v>32</v>
      </c>
      <c r="J636" t="s">
        <v>46</v>
      </c>
      <c r="K636" s="5">
        <v>66000</v>
      </c>
      <c r="L636" s="5">
        <v>84500</v>
      </c>
      <c r="M636" s="5">
        <v>75250</v>
      </c>
    </row>
    <row r="637" spans="1:13" x14ac:dyDescent="0.25">
      <c r="A637" t="s">
        <v>102</v>
      </c>
      <c r="B637" t="s">
        <v>1396</v>
      </c>
      <c r="C637" t="s">
        <v>1397</v>
      </c>
      <c r="D637" t="s">
        <v>1398</v>
      </c>
      <c r="E637" t="s">
        <v>37</v>
      </c>
      <c r="F637" t="s">
        <v>31</v>
      </c>
      <c r="G637" t="s">
        <v>1399</v>
      </c>
      <c r="H637" t="s">
        <v>20</v>
      </c>
      <c r="I637" t="s">
        <v>32</v>
      </c>
      <c r="J637" t="s">
        <v>21</v>
      </c>
      <c r="K637" s="5">
        <v>69000</v>
      </c>
      <c r="L637" s="5">
        <v>86000</v>
      </c>
      <c r="M637" s="5">
        <v>77500</v>
      </c>
    </row>
    <row r="638" spans="1:13" x14ac:dyDescent="0.25">
      <c r="A638" t="s">
        <v>102</v>
      </c>
      <c r="B638" t="s">
        <v>1238</v>
      </c>
      <c r="C638" t="s">
        <v>49</v>
      </c>
      <c r="D638" t="s">
        <v>1400</v>
      </c>
      <c r="E638" t="s">
        <v>590</v>
      </c>
      <c r="F638" t="s">
        <v>31</v>
      </c>
      <c r="G638" t="s">
        <v>1401</v>
      </c>
      <c r="H638" t="s">
        <v>20</v>
      </c>
      <c r="I638" t="s">
        <v>32</v>
      </c>
      <c r="J638" t="s">
        <v>33</v>
      </c>
      <c r="K638" s="5">
        <v>93600</v>
      </c>
      <c r="L638" s="5">
        <v>93600</v>
      </c>
      <c r="M638" s="5">
        <v>93600</v>
      </c>
    </row>
    <row r="639" spans="1:13" x14ac:dyDescent="0.25">
      <c r="A639" t="s">
        <v>102</v>
      </c>
      <c r="B639" t="s">
        <v>1402</v>
      </c>
      <c r="C639" t="s">
        <v>28</v>
      </c>
      <c r="D639" t="s">
        <v>257</v>
      </c>
      <c r="E639" t="s">
        <v>37</v>
      </c>
      <c r="F639" t="s">
        <v>31</v>
      </c>
      <c r="G639" t="s">
        <v>1403</v>
      </c>
      <c r="H639" t="s">
        <v>20</v>
      </c>
      <c r="I639" t="s">
        <v>32</v>
      </c>
      <c r="J639" t="s">
        <v>90</v>
      </c>
      <c r="K639" s="5">
        <v>69000</v>
      </c>
      <c r="L639" s="5">
        <v>86000</v>
      </c>
      <c r="M639" s="5">
        <v>77500</v>
      </c>
    </row>
    <row r="640" spans="1:13" x14ac:dyDescent="0.25">
      <c r="A640" t="s">
        <v>47</v>
      </c>
      <c r="B640" t="s">
        <v>1404</v>
      </c>
      <c r="C640" t="s">
        <v>49</v>
      </c>
      <c r="D640" t="s">
        <v>1405</v>
      </c>
      <c r="E640" t="s">
        <v>136</v>
      </c>
      <c r="F640" t="s">
        <v>31</v>
      </c>
      <c r="G640" t="s">
        <v>1406</v>
      </c>
      <c r="H640" t="s">
        <v>20</v>
      </c>
      <c r="I640" t="s">
        <v>32</v>
      </c>
      <c r="J640" t="s">
        <v>21</v>
      </c>
      <c r="K640" s="5">
        <v>68500</v>
      </c>
      <c r="L640" s="5">
        <v>87000</v>
      </c>
      <c r="M640" s="5">
        <v>77750</v>
      </c>
    </row>
    <row r="641" spans="1:13" x14ac:dyDescent="0.25">
      <c r="A641" t="s">
        <v>54</v>
      </c>
      <c r="B641" t="s">
        <v>1407</v>
      </c>
      <c r="C641" t="s">
        <v>49</v>
      </c>
      <c r="D641" t="s">
        <v>1408</v>
      </c>
      <c r="E641" t="s">
        <v>191</v>
      </c>
      <c r="F641" t="s">
        <v>31</v>
      </c>
      <c r="G641" t="s">
        <v>18</v>
      </c>
      <c r="H641" t="s">
        <v>20</v>
      </c>
      <c r="I641" t="s">
        <v>17</v>
      </c>
      <c r="J641" t="s">
        <v>21</v>
      </c>
      <c r="K641" s="5">
        <v>66500</v>
      </c>
      <c r="L641" s="5">
        <v>78200</v>
      </c>
      <c r="M641" s="5">
        <v>72350</v>
      </c>
    </row>
    <row r="642" spans="1:13" x14ac:dyDescent="0.25">
      <c r="A642" t="s">
        <v>102</v>
      </c>
      <c r="B642" t="s">
        <v>1409</v>
      </c>
      <c r="C642" t="s">
        <v>49</v>
      </c>
      <c r="D642" t="s">
        <v>1410</v>
      </c>
      <c r="E642" t="s">
        <v>119</v>
      </c>
      <c r="F642" t="s">
        <v>31</v>
      </c>
      <c r="G642" t="s">
        <v>18</v>
      </c>
      <c r="H642" t="s">
        <v>20</v>
      </c>
      <c r="I642" t="s">
        <v>32</v>
      </c>
      <c r="J642" t="s">
        <v>21</v>
      </c>
      <c r="K642" s="5">
        <v>69000</v>
      </c>
      <c r="L642" s="5">
        <v>86000</v>
      </c>
      <c r="M642" s="5">
        <v>77500</v>
      </c>
    </row>
    <row r="643" spans="1:13" x14ac:dyDescent="0.25">
      <c r="A643" t="s">
        <v>78</v>
      </c>
      <c r="B643" t="s">
        <v>212</v>
      </c>
      <c r="C643" t="s">
        <v>23</v>
      </c>
      <c r="D643" t="s">
        <v>1411</v>
      </c>
      <c r="E643" t="s">
        <v>17</v>
      </c>
      <c r="F643" t="s">
        <v>18</v>
      </c>
      <c r="G643" t="s">
        <v>1412</v>
      </c>
      <c r="H643" t="s">
        <v>45</v>
      </c>
      <c r="I643" t="s">
        <v>17</v>
      </c>
      <c r="J643" t="s">
        <v>46</v>
      </c>
      <c r="K643" s="5">
        <v>72639</v>
      </c>
      <c r="L643" s="5">
        <v>94431</v>
      </c>
      <c r="M643" s="5">
        <v>83535</v>
      </c>
    </row>
    <row r="644" spans="1:13" x14ac:dyDescent="0.25">
      <c r="A644" t="s">
        <v>54</v>
      </c>
      <c r="B644" t="s">
        <v>1413</v>
      </c>
      <c r="C644" t="s">
        <v>49</v>
      </c>
      <c r="D644" t="s">
        <v>882</v>
      </c>
      <c r="E644" t="s">
        <v>62</v>
      </c>
      <c r="F644" t="s">
        <v>52</v>
      </c>
      <c r="G644" t="s">
        <v>1414</v>
      </c>
      <c r="H644" t="s">
        <v>20</v>
      </c>
      <c r="I644" t="s">
        <v>32</v>
      </c>
      <c r="J644" t="s">
        <v>46</v>
      </c>
      <c r="K644" s="5">
        <v>79310.399999999994</v>
      </c>
      <c r="L644" s="5">
        <v>114025.60000000001</v>
      </c>
      <c r="M644" s="5">
        <v>96668</v>
      </c>
    </row>
    <row r="645" spans="1:13" x14ac:dyDescent="0.25">
      <c r="A645" t="s">
        <v>47</v>
      </c>
      <c r="B645" t="s">
        <v>1415</v>
      </c>
      <c r="C645" t="s">
        <v>49</v>
      </c>
      <c r="D645" t="s">
        <v>1416</v>
      </c>
      <c r="E645" t="s">
        <v>1119</v>
      </c>
      <c r="F645" t="s">
        <v>141</v>
      </c>
      <c r="G645" t="s">
        <v>1417</v>
      </c>
      <c r="H645" t="s">
        <v>20</v>
      </c>
      <c r="I645" t="s">
        <v>32</v>
      </c>
      <c r="J645" t="s">
        <v>21</v>
      </c>
      <c r="K645" s="5">
        <v>68500</v>
      </c>
      <c r="L645" s="5">
        <v>87000</v>
      </c>
      <c r="M645" s="5">
        <v>77750</v>
      </c>
    </row>
    <row r="646" spans="1:13" x14ac:dyDescent="0.25">
      <c r="A646" t="s">
        <v>47</v>
      </c>
      <c r="B646" t="s">
        <v>1418</v>
      </c>
      <c r="C646" t="s">
        <v>41</v>
      </c>
      <c r="D646" t="s">
        <v>1419</v>
      </c>
      <c r="E646" t="s">
        <v>17</v>
      </c>
      <c r="F646" t="s">
        <v>18</v>
      </c>
      <c r="G646" t="s">
        <v>1420</v>
      </c>
      <c r="H646" t="s">
        <v>45</v>
      </c>
      <c r="I646" t="s">
        <v>17</v>
      </c>
      <c r="J646" t="s">
        <v>21</v>
      </c>
      <c r="K646" s="5">
        <v>66560</v>
      </c>
      <c r="L646" s="5">
        <v>72800</v>
      </c>
      <c r="M646" s="5">
        <v>69680</v>
      </c>
    </row>
    <row r="647" spans="1:13" x14ac:dyDescent="0.25">
      <c r="A647" t="s">
        <v>93</v>
      </c>
      <c r="B647" t="s">
        <v>1421</v>
      </c>
      <c r="C647" t="s">
        <v>49</v>
      </c>
      <c r="D647" t="s">
        <v>1422</v>
      </c>
      <c r="E647" t="s">
        <v>254</v>
      </c>
      <c r="F647" t="s">
        <v>181</v>
      </c>
      <c r="G647" t="s">
        <v>53</v>
      </c>
      <c r="H647" t="s">
        <v>20</v>
      </c>
      <c r="I647" t="s">
        <v>32</v>
      </c>
      <c r="J647" t="s">
        <v>33</v>
      </c>
      <c r="K647" s="5">
        <v>50000</v>
      </c>
      <c r="L647" s="5">
        <v>76458</v>
      </c>
      <c r="M647" s="5">
        <v>63229</v>
      </c>
    </row>
    <row r="648" spans="1:13" x14ac:dyDescent="0.25">
      <c r="A648" t="s">
        <v>13</v>
      </c>
      <c r="B648" t="s">
        <v>785</v>
      </c>
      <c r="C648" t="s">
        <v>87</v>
      </c>
      <c r="D648" t="s">
        <v>1423</v>
      </c>
      <c r="E648" t="s">
        <v>336</v>
      </c>
      <c r="F648" t="s">
        <v>52</v>
      </c>
      <c r="G648" t="s">
        <v>1424</v>
      </c>
      <c r="H648" t="s">
        <v>20</v>
      </c>
      <c r="I648" t="s">
        <v>32</v>
      </c>
      <c r="J648" t="s">
        <v>236</v>
      </c>
      <c r="K648" s="5">
        <v>76960</v>
      </c>
      <c r="L648" s="5">
        <v>76960</v>
      </c>
      <c r="M648" s="5">
        <v>76960</v>
      </c>
    </row>
    <row r="649" spans="1:13" x14ac:dyDescent="0.25">
      <c r="A649" t="s">
        <v>13</v>
      </c>
      <c r="B649" t="s">
        <v>1425</v>
      </c>
      <c r="C649" t="s">
        <v>992</v>
      </c>
      <c r="D649" t="s">
        <v>652</v>
      </c>
      <c r="E649" t="s">
        <v>62</v>
      </c>
      <c r="F649" t="s">
        <v>52</v>
      </c>
      <c r="G649" t="s">
        <v>1426</v>
      </c>
      <c r="H649" t="s">
        <v>45</v>
      </c>
      <c r="I649" t="s">
        <v>32</v>
      </c>
      <c r="J649" t="s">
        <v>21</v>
      </c>
      <c r="K649" s="5">
        <v>137280</v>
      </c>
      <c r="L649" s="5">
        <v>140000</v>
      </c>
      <c r="M649" s="5">
        <v>138640</v>
      </c>
    </row>
    <row r="650" spans="1:13" x14ac:dyDescent="0.25">
      <c r="A650" t="s">
        <v>78</v>
      </c>
      <c r="B650" t="s">
        <v>674</v>
      </c>
      <c r="C650" t="s">
        <v>49</v>
      </c>
      <c r="D650" t="s">
        <v>1182</v>
      </c>
      <c r="E650" t="s">
        <v>37</v>
      </c>
      <c r="F650" t="s">
        <v>31</v>
      </c>
      <c r="G650" t="s">
        <v>1427</v>
      </c>
      <c r="H650" t="s">
        <v>45</v>
      </c>
      <c r="I650" t="s">
        <v>32</v>
      </c>
      <c r="J650" t="s">
        <v>46</v>
      </c>
      <c r="K650" s="5">
        <v>66000</v>
      </c>
      <c r="L650" s="5">
        <v>84500</v>
      </c>
      <c r="M650" s="5">
        <v>75250</v>
      </c>
    </row>
    <row r="651" spans="1:13" x14ac:dyDescent="0.25">
      <c r="A651" t="s">
        <v>54</v>
      </c>
      <c r="B651" t="s">
        <v>1428</v>
      </c>
      <c r="C651" t="s">
        <v>49</v>
      </c>
      <c r="D651" t="s">
        <v>781</v>
      </c>
      <c r="E651" t="s">
        <v>590</v>
      </c>
      <c r="F651" t="s">
        <v>31</v>
      </c>
      <c r="G651" t="s">
        <v>1429</v>
      </c>
      <c r="H651" t="s">
        <v>20</v>
      </c>
      <c r="I651" t="s">
        <v>32</v>
      </c>
      <c r="J651" t="s">
        <v>21</v>
      </c>
      <c r="K651" s="5">
        <v>68000</v>
      </c>
      <c r="L651" s="5">
        <v>88300</v>
      </c>
      <c r="M651" s="5">
        <v>78150</v>
      </c>
    </row>
    <row r="652" spans="1:13" x14ac:dyDescent="0.25">
      <c r="A652" t="s">
        <v>54</v>
      </c>
      <c r="B652" t="s">
        <v>1430</v>
      </c>
      <c r="C652" t="s">
        <v>183</v>
      </c>
      <c r="D652" t="s">
        <v>1431</v>
      </c>
      <c r="E652" t="s">
        <v>270</v>
      </c>
      <c r="F652" t="s">
        <v>141</v>
      </c>
      <c r="G652" t="s">
        <v>1432</v>
      </c>
      <c r="H652" t="s">
        <v>20</v>
      </c>
      <c r="I652" t="s">
        <v>32</v>
      </c>
      <c r="J652" t="s">
        <v>21</v>
      </c>
      <c r="K652" s="5">
        <v>68000</v>
      </c>
      <c r="L652" s="5">
        <v>88300</v>
      </c>
      <c r="M652" s="5">
        <v>78150</v>
      </c>
    </row>
    <row r="653" spans="1:13" x14ac:dyDescent="0.25">
      <c r="A653" t="s">
        <v>78</v>
      </c>
      <c r="B653" t="s">
        <v>1433</v>
      </c>
      <c r="C653" t="s">
        <v>49</v>
      </c>
      <c r="D653" t="s">
        <v>1434</v>
      </c>
      <c r="E653" t="s">
        <v>228</v>
      </c>
      <c r="F653" t="s">
        <v>229</v>
      </c>
      <c r="G653" t="s">
        <v>1435</v>
      </c>
      <c r="H653" t="s">
        <v>45</v>
      </c>
      <c r="I653" t="s">
        <v>32</v>
      </c>
      <c r="J653" t="s">
        <v>33</v>
      </c>
      <c r="K653" s="5">
        <v>66000</v>
      </c>
      <c r="L653" s="5">
        <v>84500</v>
      </c>
      <c r="M653" s="5">
        <v>75250</v>
      </c>
    </row>
    <row r="654" spans="1:13" x14ac:dyDescent="0.25">
      <c r="A654" t="s">
        <v>26</v>
      </c>
      <c r="B654" t="s">
        <v>1436</v>
      </c>
      <c r="C654" t="s">
        <v>49</v>
      </c>
      <c r="D654" t="s">
        <v>1174</v>
      </c>
      <c r="E654" t="s">
        <v>37</v>
      </c>
      <c r="F654" t="s">
        <v>31</v>
      </c>
      <c r="G654" t="s">
        <v>1437</v>
      </c>
      <c r="H654" t="s">
        <v>20</v>
      </c>
      <c r="I654" t="s">
        <v>32</v>
      </c>
      <c r="J654" t="s">
        <v>21</v>
      </c>
      <c r="K654" s="5">
        <v>64123.59</v>
      </c>
      <c r="L654" s="5">
        <v>86600</v>
      </c>
      <c r="M654" s="5">
        <v>75361.794999999998</v>
      </c>
    </row>
    <row r="655" spans="1:13" x14ac:dyDescent="0.25">
      <c r="A655" t="s">
        <v>85</v>
      </c>
      <c r="B655" t="s">
        <v>725</v>
      </c>
      <c r="C655" t="s">
        <v>23</v>
      </c>
      <c r="D655" t="s">
        <v>726</v>
      </c>
      <c r="E655" t="s">
        <v>727</v>
      </c>
      <c r="F655" t="s">
        <v>52</v>
      </c>
      <c r="G655" t="s">
        <v>728</v>
      </c>
      <c r="H655" t="s">
        <v>20</v>
      </c>
      <c r="I655" t="s">
        <v>32</v>
      </c>
      <c r="J655" t="s">
        <v>21</v>
      </c>
      <c r="K655" s="5">
        <v>83470.399999999994</v>
      </c>
      <c r="L655" s="5">
        <v>83470.399999999994</v>
      </c>
      <c r="M655" s="5">
        <v>83470.399999999994</v>
      </c>
    </row>
    <row r="656" spans="1:13" x14ac:dyDescent="0.25">
      <c r="A656" t="s">
        <v>78</v>
      </c>
      <c r="B656" t="s">
        <v>1438</v>
      </c>
      <c r="C656" t="s">
        <v>23</v>
      </c>
      <c r="D656" t="s">
        <v>951</v>
      </c>
      <c r="E656" t="s">
        <v>17</v>
      </c>
      <c r="F656" t="s">
        <v>18</v>
      </c>
      <c r="G656" t="s">
        <v>673</v>
      </c>
      <c r="H656" t="s">
        <v>45</v>
      </c>
      <c r="I656" t="s">
        <v>17</v>
      </c>
      <c r="J656" t="s">
        <v>21</v>
      </c>
      <c r="K656" s="5">
        <v>66000</v>
      </c>
      <c r="L656" s="5">
        <v>84500</v>
      </c>
      <c r="M656" s="5">
        <v>75250</v>
      </c>
    </row>
    <row r="657" spans="1:13" x14ac:dyDescent="0.25">
      <c r="A657" t="s">
        <v>93</v>
      </c>
      <c r="B657" t="s">
        <v>596</v>
      </c>
      <c r="C657" t="s">
        <v>49</v>
      </c>
      <c r="D657" t="s">
        <v>1439</v>
      </c>
      <c r="E657" t="s">
        <v>136</v>
      </c>
      <c r="F657" t="s">
        <v>31</v>
      </c>
      <c r="G657" t="s">
        <v>1440</v>
      </c>
      <c r="H657" t="s">
        <v>20</v>
      </c>
      <c r="I657" t="s">
        <v>32</v>
      </c>
      <c r="J657" t="s">
        <v>21</v>
      </c>
      <c r="K657" s="5">
        <v>50000</v>
      </c>
      <c r="L657" s="5">
        <v>76458</v>
      </c>
      <c r="M657" s="5">
        <v>63229</v>
      </c>
    </row>
    <row r="658" spans="1:13" x14ac:dyDescent="0.25">
      <c r="A658" t="s">
        <v>93</v>
      </c>
      <c r="B658" t="s">
        <v>1441</v>
      </c>
      <c r="C658" t="s">
        <v>49</v>
      </c>
      <c r="D658" t="s">
        <v>1442</v>
      </c>
      <c r="E658" t="s">
        <v>132</v>
      </c>
      <c r="F658" t="s">
        <v>97</v>
      </c>
      <c r="G658" t="s">
        <v>1443</v>
      </c>
      <c r="H658" t="s">
        <v>20</v>
      </c>
      <c r="I658" t="s">
        <v>32</v>
      </c>
      <c r="J658" t="s">
        <v>294</v>
      </c>
      <c r="K658" s="5">
        <v>50000</v>
      </c>
      <c r="L658" s="5">
        <v>76458</v>
      </c>
      <c r="M658" s="5">
        <v>63229</v>
      </c>
    </row>
    <row r="659" spans="1:13" x14ac:dyDescent="0.25">
      <c r="A659" t="s">
        <v>26</v>
      </c>
      <c r="B659" t="s">
        <v>1444</v>
      </c>
      <c r="C659" t="s">
        <v>28</v>
      </c>
      <c r="D659" t="s">
        <v>1445</v>
      </c>
      <c r="E659" t="s">
        <v>1810</v>
      </c>
      <c r="F659" t="s">
        <v>141</v>
      </c>
      <c r="G659" t="s">
        <v>520</v>
      </c>
      <c r="H659" t="s">
        <v>20</v>
      </c>
      <c r="I659" t="s">
        <v>32</v>
      </c>
      <c r="J659" t="s">
        <v>21</v>
      </c>
      <c r="K659" s="5">
        <v>30240.560000000001</v>
      </c>
      <c r="L659" s="5">
        <v>57200</v>
      </c>
      <c r="M659" s="5">
        <v>43720.28</v>
      </c>
    </row>
    <row r="660" spans="1:13" x14ac:dyDescent="0.25">
      <c r="A660" t="s">
        <v>26</v>
      </c>
      <c r="B660" t="s">
        <v>1389</v>
      </c>
      <c r="C660" t="s">
        <v>35</v>
      </c>
      <c r="D660" t="s">
        <v>1446</v>
      </c>
      <c r="E660" t="s">
        <v>37</v>
      </c>
      <c r="F660" t="s">
        <v>31</v>
      </c>
      <c r="G660" t="s">
        <v>1391</v>
      </c>
      <c r="H660" t="s">
        <v>20</v>
      </c>
      <c r="I660" t="s">
        <v>32</v>
      </c>
      <c r="J660" t="s">
        <v>21</v>
      </c>
      <c r="K660" s="5">
        <v>64123.59</v>
      </c>
      <c r="L660" s="5">
        <v>86600</v>
      </c>
      <c r="M660" s="5">
        <v>75361.794999999998</v>
      </c>
    </row>
    <row r="661" spans="1:13" x14ac:dyDescent="0.25">
      <c r="A661" t="s">
        <v>47</v>
      </c>
      <c r="B661" t="s">
        <v>1447</v>
      </c>
      <c r="C661" t="s">
        <v>49</v>
      </c>
      <c r="D661" t="s">
        <v>1448</v>
      </c>
      <c r="E661" t="s">
        <v>1057</v>
      </c>
      <c r="F661" t="s">
        <v>141</v>
      </c>
      <c r="G661" t="s">
        <v>53</v>
      </c>
      <c r="H661" t="s">
        <v>20</v>
      </c>
      <c r="I661" t="s">
        <v>32</v>
      </c>
      <c r="J661" t="s">
        <v>21</v>
      </c>
      <c r="K661" s="5">
        <v>68500</v>
      </c>
      <c r="L661" s="5">
        <v>87000</v>
      </c>
      <c r="M661" s="5">
        <v>77750</v>
      </c>
    </row>
    <row r="662" spans="1:13" x14ac:dyDescent="0.25">
      <c r="A662" t="s">
        <v>22</v>
      </c>
      <c r="B662" t="s">
        <v>289</v>
      </c>
      <c r="C662" t="s">
        <v>49</v>
      </c>
      <c r="D662" t="s">
        <v>1449</v>
      </c>
      <c r="E662" t="s">
        <v>211</v>
      </c>
      <c r="F662" t="s">
        <v>52</v>
      </c>
      <c r="G662" t="s">
        <v>1450</v>
      </c>
      <c r="H662" t="s">
        <v>20</v>
      </c>
      <c r="I662" t="s">
        <v>32</v>
      </c>
      <c r="J662" t="s">
        <v>720</v>
      </c>
      <c r="K662" s="5">
        <v>30240.560000000001</v>
      </c>
      <c r="L662" s="5">
        <v>57200</v>
      </c>
      <c r="M662" s="5">
        <v>43720.28</v>
      </c>
    </row>
    <row r="663" spans="1:13" x14ac:dyDescent="0.25">
      <c r="A663" t="s">
        <v>13</v>
      </c>
      <c r="B663" t="s">
        <v>1425</v>
      </c>
      <c r="C663" t="s">
        <v>992</v>
      </c>
      <c r="D663" t="s">
        <v>1451</v>
      </c>
      <c r="E663" t="s">
        <v>62</v>
      </c>
      <c r="F663" t="s">
        <v>52</v>
      </c>
      <c r="G663" t="s">
        <v>1452</v>
      </c>
      <c r="H663" t="s">
        <v>45</v>
      </c>
      <c r="I663" t="s">
        <v>32</v>
      </c>
      <c r="J663" t="s">
        <v>33</v>
      </c>
      <c r="K663" s="5">
        <v>80000</v>
      </c>
      <c r="L663" s="5">
        <v>120000</v>
      </c>
      <c r="M663" s="5">
        <v>100000</v>
      </c>
    </row>
    <row r="664" spans="1:13" x14ac:dyDescent="0.25">
      <c r="A664" t="s">
        <v>13</v>
      </c>
      <c r="B664" t="s">
        <v>1453</v>
      </c>
      <c r="C664" t="s">
        <v>35</v>
      </c>
      <c r="D664" t="s">
        <v>848</v>
      </c>
      <c r="E664" t="s">
        <v>1810</v>
      </c>
      <c r="F664" t="s">
        <v>141</v>
      </c>
      <c r="G664" t="s">
        <v>1454</v>
      </c>
      <c r="H664" t="s">
        <v>20</v>
      </c>
      <c r="I664" t="s">
        <v>32</v>
      </c>
      <c r="J664" t="s">
        <v>21</v>
      </c>
      <c r="K664" s="5">
        <v>76000</v>
      </c>
      <c r="L664" s="5">
        <v>89440</v>
      </c>
      <c r="M664" s="5">
        <v>82720</v>
      </c>
    </row>
    <row r="665" spans="1:13" x14ac:dyDescent="0.25">
      <c r="A665" t="s">
        <v>47</v>
      </c>
      <c r="B665" t="s">
        <v>1455</v>
      </c>
      <c r="C665" t="s">
        <v>49</v>
      </c>
      <c r="D665" t="s">
        <v>1456</v>
      </c>
      <c r="E665" t="s">
        <v>1457</v>
      </c>
      <c r="F665" t="s">
        <v>52</v>
      </c>
      <c r="G665" t="s">
        <v>1458</v>
      </c>
      <c r="H665" t="s">
        <v>20</v>
      </c>
      <c r="I665" t="s">
        <v>32</v>
      </c>
      <c r="J665" t="s">
        <v>21</v>
      </c>
      <c r="K665" s="5">
        <v>55000</v>
      </c>
      <c r="L665" s="5">
        <v>75000</v>
      </c>
      <c r="M665" s="5">
        <v>65000</v>
      </c>
    </row>
    <row r="666" spans="1:13" x14ac:dyDescent="0.25">
      <c r="A666" t="s">
        <v>93</v>
      </c>
      <c r="B666" t="s">
        <v>1290</v>
      </c>
      <c r="C666" t="s">
        <v>49</v>
      </c>
      <c r="D666" t="s">
        <v>1459</v>
      </c>
      <c r="E666" t="s">
        <v>37</v>
      </c>
      <c r="F666" t="s">
        <v>31</v>
      </c>
      <c r="G666" t="s">
        <v>53</v>
      </c>
      <c r="H666" t="s">
        <v>20</v>
      </c>
      <c r="I666" t="s">
        <v>32</v>
      </c>
      <c r="J666" t="s">
        <v>33</v>
      </c>
      <c r="K666" s="5">
        <v>50000</v>
      </c>
      <c r="L666" s="5">
        <v>76458</v>
      </c>
      <c r="M666" s="5">
        <v>63229</v>
      </c>
    </row>
    <row r="667" spans="1:13" x14ac:dyDescent="0.25">
      <c r="A667" t="s">
        <v>26</v>
      </c>
      <c r="B667" t="s">
        <v>1389</v>
      </c>
      <c r="C667" t="s">
        <v>35</v>
      </c>
      <c r="D667" t="s">
        <v>1390</v>
      </c>
      <c r="E667" t="s">
        <v>37</v>
      </c>
      <c r="F667" t="s">
        <v>31</v>
      </c>
      <c r="G667" t="s">
        <v>1391</v>
      </c>
      <c r="H667" t="s">
        <v>20</v>
      </c>
      <c r="I667" t="s">
        <v>32</v>
      </c>
      <c r="J667" t="s">
        <v>21</v>
      </c>
      <c r="K667" s="5">
        <v>100000</v>
      </c>
      <c r="L667" s="5">
        <v>110000</v>
      </c>
      <c r="M667" s="5">
        <v>105000</v>
      </c>
    </row>
    <row r="668" spans="1:13" x14ac:dyDescent="0.25">
      <c r="A668" t="s">
        <v>13</v>
      </c>
      <c r="B668" t="s">
        <v>1460</v>
      </c>
      <c r="C668" t="s">
        <v>1091</v>
      </c>
      <c r="D668" t="s">
        <v>1461</v>
      </c>
      <c r="E668" t="s">
        <v>1810</v>
      </c>
      <c r="F668" t="s">
        <v>141</v>
      </c>
      <c r="G668" t="s">
        <v>1462</v>
      </c>
      <c r="H668" t="s">
        <v>45</v>
      </c>
      <c r="I668" t="s">
        <v>32</v>
      </c>
      <c r="J668" t="s">
        <v>33</v>
      </c>
      <c r="K668" s="5">
        <v>76000</v>
      </c>
      <c r="L668" s="5">
        <v>89440</v>
      </c>
      <c r="M668" s="5">
        <v>82720</v>
      </c>
    </row>
    <row r="669" spans="1:13" x14ac:dyDescent="0.25">
      <c r="A669" t="s">
        <v>85</v>
      </c>
      <c r="B669" t="s">
        <v>527</v>
      </c>
      <c r="C669" t="s">
        <v>87</v>
      </c>
      <c r="D669" t="s">
        <v>338</v>
      </c>
      <c r="E669" t="s">
        <v>211</v>
      </c>
      <c r="F669" t="s">
        <v>52</v>
      </c>
      <c r="G669" t="s">
        <v>18</v>
      </c>
      <c r="H669" t="s">
        <v>20</v>
      </c>
      <c r="I669" t="s">
        <v>32</v>
      </c>
      <c r="J669" t="s">
        <v>46</v>
      </c>
      <c r="K669" s="5">
        <v>72113.600000000006</v>
      </c>
      <c r="L669" s="5">
        <v>103646.39999999999</v>
      </c>
      <c r="M669" s="5">
        <v>87880</v>
      </c>
    </row>
    <row r="670" spans="1:13" x14ac:dyDescent="0.25">
      <c r="A670" t="s">
        <v>47</v>
      </c>
      <c r="B670" t="s">
        <v>1463</v>
      </c>
      <c r="C670" t="s">
        <v>49</v>
      </c>
      <c r="D670" t="s">
        <v>1137</v>
      </c>
      <c r="E670" t="s">
        <v>37</v>
      </c>
      <c r="F670" t="s">
        <v>31</v>
      </c>
      <c r="G670" t="s">
        <v>18</v>
      </c>
      <c r="H670" t="s">
        <v>20</v>
      </c>
      <c r="I670" t="s">
        <v>32</v>
      </c>
      <c r="J670" t="s">
        <v>21</v>
      </c>
      <c r="K670" s="5">
        <v>68500</v>
      </c>
      <c r="L670" s="5">
        <v>87000</v>
      </c>
      <c r="M670" s="5">
        <v>77750</v>
      </c>
    </row>
    <row r="671" spans="1:13" x14ac:dyDescent="0.25">
      <c r="A671" t="s">
        <v>13</v>
      </c>
      <c r="B671" t="s">
        <v>1464</v>
      </c>
      <c r="C671" t="s">
        <v>813</v>
      </c>
      <c r="D671" t="s">
        <v>131</v>
      </c>
      <c r="E671" t="s">
        <v>132</v>
      </c>
      <c r="F671" t="s">
        <v>97</v>
      </c>
      <c r="G671" t="s">
        <v>1465</v>
      </c>
      <c r="H671" t="s">
        <v>20</v>
      </c>
      <c r="I671" t="s">
        <v>32</v>
      </c>
      <c r="J671" t="s">
        <v>33</v>
      </c>
      <c r="K671" s="5">
        <v>59822</v>
      </c>
      <c r="L671" s="5">
        <v>82266</v>
      </c>
      <c r="M671" s="5">
        <v>71044</v>
      </c>
    </row>
    <row r="672" spans="1:13" x14ac:dyDescent="0.25">
      <c r="A672" t="s">
        <v>26</v>
      </c>
      <c r="B672" t="s">
        <v>1389</v>
      </c>
      <c r="C672" t="s">
        <v>35</v>
      </c>
      <c r="D672" t="s">
        <v>1390</v>
      </c>
      <c r="E672" t="s">
        <v>477</v>
      </c>
      <c r="F672" t="s">
        <v>31</v>
      </c>
      <c r="G672" t="s">
        <v>1391</v>
      </c>
      <c r="H672" t="s">
        <v>20</v>
      </c>
      <c r="I672" t="s">
        <v>32</v>
      </c>
      <c r="J672" t="s">
        <v>21</v>
      </c>
      <c r="K672" s="5">
        <v>100000</v>
      </c>
      <c r="L672" s="5">
        <v>110000</v>
      </c>
      <c r="M672" s="5">
        <v>105000</v>
      </c>
    </row>
    <row r="673" spans="1:13" x14ac:dyDescent="0.25">
      <c r="A673" t="s">
        <v>22</v>
      </c>
      <c r="B673" t="s">
        <v>1466</v>
      </c>
      <c r="C673" t="s">
        <v>49</v>
      </c>
      <c r="D673" t="s">
        <v>1422</v>
      </c>
      <c r="E673" t="s">
        <v>254</v>
      </c>
      <c r="F673" t="s">
        <v>181</v>
      </c>
      <c r="G673" t="s">
        <v>53</v>
      </c>
      <c r="H673" t="s">
        <v>20</v>
      </c>
      <c r="I673" t="s">
        <v>32</v>
      </c>
      <c r="J673" t="s">
        <v>33</v>
      </c>
      <c r="K673" s="5">
        <v>65000</v>
      </c>
      <c r="L673" s="5">
        <v>87000</v>
      </c>
      <c r="M673" s="5">
        <v>76000</v>
      </c>
    </row>
    <row r="674" spans="1:13" x14ac:dyDescent="0.25">
      <c r="A674" t="s">
        <v>26</v>
      </c>
      <c r="B674" t="s">
        <v>1389</v>
      </c>
      <c r="C674" t="s">
        <v>35</v>
      </c>
      <c r="D674" t="s">
        <v>1390</v>
      </c>
      <c r="E674" t="s">
        <v>30</v>
      </c>
      <c r="F674" t="s">
        <v>31</v>
      </c>
      <c r="G674" t="s">
        <v>1391</v>
      </c>
      <c r="H674" t="s">
        <v>20</v>
      </c>
      <c r="I674" t="s">
        <v>32</v>
      </c>
      <c r="J674" t="s">
        <v>21</v>
      </c>
      <c r="K674" s="5">
        <v>100000</v>
      </c>
      <c r="L674" s="5">
        <v>110000</v>
      </c>
      <c r="M674" s="5">
        <v>105000</v>
      </c>
    </row>
    <row r="675" spans="1:13" x14ac:dyDescent="0.25">
      <c r="A675" t="s">
        <v>78</v>
      </c>
      <c r="B675" t="s">
        <v>212</v>
      </c>
      <c r="C675" t="s">
        <v>23</v>
      </c>
      <c r="D675" t="s">
        <v>1467</v>
      </c>
      <c r="E675" t="s">
        <v>149</v>
      </c>
      <c r="F675" t="s">
        <v>31</v>
      </c>
      <c r="G675" t="s">
        <v>53</v>
      </c>
      <c r="H675" t="s">
        <v>45</v>
      </c>
      <c r="I675" t="s">
        <v>32</v>
      </c>
      <c r="J675" t="s">
        <v>33</v>
      </c>
      <c r="K675" s="5">
        <v>62400</v>
      </c>
      <c r="L675" s="5">
        <v>104000</v>
      </c>
      <c r="M675" s="5">
        <v>83200</v>
      </c>
    </row>
    <row r="676" spans="1:13" x14ac:dyDescent="0.25">
      <c r="A676" t="s">
        <v>22</v>
      </c>
      <c r="B676" t="s">
        <v>1009</v>
      </c>
      <c r="C676" t="s">
        <v>49</v>
      </c>
      <c r="D676" t="s">
        <v>1468</v>
      </c>
      <c r="E676" t="s">
        <v>1469</v>
      </c>
      <c r="F676" t="s">
        <v>31</v>
      </c>
      <c r="G676" t="s">
        <v>18</v>
      </c>
      <c r="H676" t="s">
        <v>20</v>
      </c>
      <c r="I676" t="s">
        <v>32</v>
      </c>
      <c r="J676" t="s">
        <v>21</v>
      </c>
      <c r="K676" s="5">
        <v>89440</v>
      </c>
      <c r="L676" s="5">
        <v>91520</v>
      </c>
      <c r="M676" s="5">
        <v>90480</v>
      </c>
    </row>
    <row r="677" spans="1:13" x14ac:dyDescent="0.25">
      <c r="A677" t="s">
        <v>13</v>
      </c>
      <c r="B677" t="s">
        <v>785</v>
      </c>
      <c r="C677" t="s">
        <v>87</v>
      </c>
      <c r="D677" t="s">
        <v>1470</v>
      </c>
      <c r="E677" t="s">
        <v>211</v>
      </c>
      <c r="F677" t="s">
        <v>52</v>
      </c>
      <c r="G677" t="s">
        <v>1471</v>
      </c>
      <c r="H677" t="s">
        <v>20</v>
      </c>
      <c r="I677" t="s">
        <v>32</v>
      </c>
      <c r="J677" t="s">
        <v>21</v>
      </c>
      <c r="K677" s="5">
        <v>79040</v>
      </c>
      <c r="L677" s="5">
        <v>79040</v>
      </c>
      <c r="M677" s="5">
        <v>79040</v>
      </c>
    </row>
    <row r="678" spans="1:13" x14ac:dyDescent="0.25">
      <c r="A678" t="s">
        <v>26</v>
      </c>
      <c r="B678" t="s">
        <v>1472</v>
      </c>
      <c r="C678" t="s">
        <v>35</v>
      </c>
      <c r="D678" t="s">
        <v>164</v>
      </c>
      <c r="E678" t="s">
        <v>62</v>
      </c>
      <c r="F678" t="s">
        <v>52</v>
      </c>
      <c r="G678" t="s">
        <v>1473</v>
      </c>
      <c r="H678" t="s">
        <v>20</v>
      </c>
      <c r="I678" t="s">
        <v>32</v>
      </c>
      <c r="J678" t="s">
        <v>21</v>
      </c>
      <c r="K678" s="5">
        <v>89300</v>
      </c>
      <c r="L678" s="5">
        <v>123000</v>
      </c>
      <c r="M678" s="5">
        <v>106150</v>
      </c>
    </row>
    <row r="679" spans="1:13" x14ac:dyDescent="0.25">
      <c r="A679" t="s">
        <v>102</v>
      </c>
      <c r="B679" t="s">
        <v>500</v>
      </c>
      <c r="C679" t="s">
        <v>28</v>
      </c>
      <c r="D679" t="s">
        <v>1474</v>
      </c>
      <c r="E679" t="s">
        <v>598</v>
      </c>
      <c r="F679" t="s">
        <v>31</v>
      </c>
      <c r="G679" t="s">
        <v>1475</v>
      </c>
      <c r="H679" t="s">
        <v>45</v>
      </c>
      <c r="I679" t="s">
        <v>32</v>
      </c>
      <c r="J679" t="s">
        <v>33</v>
      </c>
      <c r="K679" s="5">
        <v>69000</v>
      </c>
      <c r="L679" s="5">
        <v>86000</v>
      </c>
      <c r="M679" s="5">
        <v>77500</v>
      </c>
    </row>
    <row r="680" spans="1:13" x14ac:dyDescent="0.25">
      <c r="A680" t="s">
        <v>78</v>
      </c>
      <c r="B680" t="s">
        <v>212</v>
      </c>
      <c r="C680" t="s">
        <v>23</v>
      </c>
      <c r="D680" t="s">
        <v>1476</v>
      </c>
      <c r="E680" t="s">
        <v>1810</v>
      </c>
      <c r="F680" t="s">
        <v>141</v>
      </c>
      <c r="G680" t="s">
        <v>53</v>
      </c>
      <c r="H680" t="s">
        <v>45</v>
      </c>
      <c r="I680" t="s">
        <v>32</v>
      </c>
      <c r="J680" t="s">
        <v>21</v>
      </c>
      <c r="K680" s="5">
        <v>72113.600000000006</v>
      </c>
      <c r="L680" s="5">
        <v>112694.39999999999</v>
      </c>
      <c r="M680" s="5">
        <v>92404</v>
      </c>
    </row>
    <row r="681" spans="1:13" x14ac:dyDescent="0.25">
      <c r="A681" t="s">
        <v>85</v>
      </c>
      <c r="B681" t="s">
        <v>314</v>
      </c>
      <c r="C681" t="s">
        <v>87</v>
      </c>
      <c r="D681" t="s">
        <v>1477</v>
      </c>
      <c r="E681" t="s">
        <v>316</v>
      </c>
      <c r="F681" t="s">
        <v>52</v>
      </c>
      <c r="G681" t="s">
        <v>1478</v>
      </c>
      <c r="H681" t="s">
        <v>20</v>
      </c>
      <c r="I681" t="s">
        <v>32</v>
      </c>
      <c r="J681" t="s">
        <v>21</v>
      </c>
      <c r="K681" s="5">
        <v>68960</v>
      </c>
      <c r="L681" s="5">
        <v>94820</v>
      </c>
      <c r="M681" s="5">
        <v>81890</v>
      </c>
    </row>
    <row r="682" spans="1:13" x14ac:dyDescent="0.25">
      <c r="A682" t="s">
        <v>26</v>
      </c>
      <c r="B682" t="s">
        <v>1479</v>
      </c>
      <c r="C682" t="s">
        <v>49</v>
      </c>
      <c r="D682" t="s">
        <v>301</v>
      </c>
      <c r="E682" t="s">
        <v>1480</v>
      </c>
      <c r="F682" t="s">
        <v>52</v>
      </c>
      <c r="G682" t="s">
        <v>53</v>
      </c>
      <c r="H682" t="s">
        <v>20</v>
      </c>
      <c r="I682" t="s">
        <v>433</v>
      </c>
      <c r="J682" t="s">
        <v>21</v>
      </c>
      <c r="K682" s="5">
        <v>66000</v>
      </c>
      <c r="L682" s="5">
        <v>86600</v>
      </c>
      <c r="M682" s="5">
        <v>76300</v>
      </c>
    </row>
    <row r="683" spans="1:13" x14ac:dyDescent="0.25">
      <c r="A683" t="s">
        <v>78</v>
      </c>
      <c r="B683" t="s">
        <v>1481</v>
      </c>
      <c r="C683" t="s">
        <v>49</v>
      </c>
      <c r="D683" t="s">
        <v>1482</v>
      </c>
      <c r="E683" t="s">
        <v>17</v>
      </c>
      <c r="F683" t="s">
        <v>18</v>
      </c>
      <c r="G683" t="s">
        <v>1483</v>
      </c>
      <c r="H683" t="s">
        <v>45</v>
      </c>
      <c r="I683" t="s">
        <v>17</v>
      </c>
      <c r="J683" t="s">
        <v>33</v>
      </c>
      <c r="K683" s="5">
        <v>66000</v>
      </c>
      <c r="L683" s="5">
        <v>84500</v>
      </c>
      <c r="M683" s="5">
        <v>75250</v>
      </c>
    </row>
    <row r="684" spans="1:13" x14ac:dyDescent="0.25">
      <c r="A684" t="s">
        <v>47</v>
      </c>
      <c r="B684" t="s">
        <v>1484</v>
      </c>
      <c r="C684" t="s">
        <v>49</v>
      </c>
      <c r="D684" t="s">
        <v>1485</v>
      </c>
      <c r="E684" t="s">
        <v>62</v>
      </c>
      <c r="F684" t="s">
        <v>52</v>
      </c>
      <c r="G684" t="s">
        <v>1486</v>
      </c>
      <c r="H684" t="s">
        <v>20</v>
      </c>
      <c r="I684" t="s">
        <v>32</v>
      </c>
      <c r="J684" t="s">
        <v>21</v>
      </c>
      <c r="K684" s="5">
        <v>70000</v>
      </c>
      <c r="L684" s="5">
        <v>85000</v>
      </c>
      <c r="M684" s="5">
        <v>77500</v>
      </c>
    </row>
    <row r="685" spans="1:13" x14ac:dyDescent="0.25">
      <c r="A685" t="s">
        <v>85</v>
      </c>
      <c r="B685" t="s">
        <v>1487</v>
      </c>
      <c r="C685" t="s">
        <v>87</v>
      </c>
      <c r="D685" t="s">
        <v>1488</v>
      </c>
      <c r="E685" t="s">
        <v>312</v>
      </c>
      <c r="F685" t="s">
        <v>31</v>
      </c>
      <c r="G685" t="s">
        <v>1489</v>
      </c>
      <c r="H685" t="s">
        <v>20</v>
      </c>
      <c r="I685" t="s">
        <v>32</v>
      </c>
      <c r="J685" t="s">
        <v>33</v>
      </c>
      <c r="K685" s="5">
        <v>89440</v>
      </c>
      <c r="L685" s="5">
        <v>93600</v>
      </c>
      <c r="M685" s="5">
        <v>91520</v>
      </c>
    </row>
    <row r="686" spans="1:13" x14ac:dyDescent="0.25">
      <c r="A686" t="s">
        <v>26</v>
      </c>
      <c r="B686" t="s">
        <v>1479</v>
      </c>
      <c r="C686" t="s">
        <v>49</v>
      </c>
      <c r="D686" t="s">
        <v>301</v>
      </c>
      <c r="E686" t="s">
        <v>119</v>
      </c>
      <c r="F686" t="s">
        <v>31</v>
      </c>
      <c r="G686" t="s">
        <v>53</v>
      </c>
      <c r="H686" t="s">
        <v>20</v>
      </c>
      <c r="I686" t="s">
        <v>433</v>
      </c>
      <c r="J686" t="s">
        <v>21</v>
      </c>
      <c r="K686" s="5">
        <v>66000</v>
      </c>
      <c r="L686" s="5">
        <v>86600</v>
      </c>
      <c r="M686" s="5">
        <v>76300</v>
      </c>
    </row>
    <row r="687" spans="1:13" x14ac:dyDescent="0.25">
      <c r="A687" t="s">
        <v>26</v>
      </c>
      <c r="B687" t="s">
        <v>1490</v>
      </c>
      <c r="C687" t="s">
        <v>49</v>
      </c>
      <c r="D687" t="s">
        <v>1491</v>
      </c>
      <c r="E687" t="s">
        <v>1492</v>
      </c>
      <c r="F687" t="s">
        <v>181</v>
      </c>
      <c r="G687" t="s">
        <v>1493</v>
      </c>
      <c r="H687" t="s">
        <v>20</v>
      </c>
      <c r="I687" t="s">
        <v>17</v>
      </c>
      <c r="J687" t="s">
        <v>21</v>
      </c>
      <c r="K687" s="5">
        <v>64123.59</v>
      </c>
      <c r="L687" s="5">
        <v>86600</v>
      </c>
      <c r="M687" s="5">
        <v>75361.794999999998</v>
      </c>
    </row>
    <row r="688" spans="1:13" x14ac:dyDescent="0.25">
      <c r="A688" t="s">
        <v>26</v>
      </c>
      <c r="B688" t="s">
        <v>1389</v>
      </c>
      <c r="C688" t="s">
        <v>35</v>
      </c>
      <c r="D688" t="s">
        <v>1390</v>
      </c>
      <c r="E688" t="s">
        <v>228</v>
      </c>
      <c r="F688" t="s">
        <v>229</v>
      </c>
      <c r="G688" t="s">
        <v>1391</v>
      </c>
      <c r="H688" t="s">
        <v>20</v>
      </c>
      <c r="I688" t="s">
        <v>32</v>
      </c>
      <c r="J688" t="s">
        <v>21</v>
      </c>
      <c r="K688" s="5">
        <v>100000</v>
      </c>
      <c r="L688" s="5">
        <v>110000</v>
      </c>
      <c r="M688" s="5">
        <v>105000</v>
      </c>
    </row>
    <row r="689" spans="1:13" x14ac:dyDescent="0.25">
      <c r="A689" t="s">
        <v>54</v>
      </c>
      <c r="B689" t="s">
        <v>1494</v>
      </c>
      <c r="C689" t="s">
        <v>49</v>
      </c>
      <c r="D689" t="s">
        <v>1495</v>
      </c>
      <c r="E689" t="s">
        <v>477</v>
      </c>
      <c r="F689" t="s">
        <v>31</v>
      </c>
      <c r="G689" t="s">
        <v>1496</v>
      </c>
      <c r="H689" t="s">
        <v>20</v>
      </c>
      <c r="I689" t="s">
        <v>32</v>
      </c>
      <c r="J689" t="s">
        <v>21</v>
      </c>
      <c r="K689" s="5">
        <v>30240.560000000001</v>
      </c>
      <c r="L689" s="5">
        <v>57200</v>
      </c>
      <c r="M689" s="5">
        <v>43720.28</v>
      </c>
    </row>
    <row r="690" spans="1:13" x14ac:dyDescent="0.25">
      <c r="A690" t="s">
        <v>26</v>
      </c>
      <c r="B690" t="s">
        <v>1497</v>
      </c>
      <c r="C690" t="s">
        <v>49</v>
      </c>
      <c r="D690" t="s">
        <v>1139</v>
      </c>
      <c r="E690" t="s">
        <v>1810</v>
      </c>
      <c r="F690" t="s">
        <v>141</v>
      </c>
      <c r="G690" t="s">
        <v>1498</v>
      </c>
      <c r="H690" t="s">
        <v>20</v>
      </c>
      <c r="I690" t="s">
        <v>32</v>
      </c>
      <c r="J690" t="s">
        <v>21</v>
      </c>
      <c r="K690" s="5">
        <v>64123.59</v>
      </c>
      <c r="L690" s="5">
        <v>86600</v>
      </c>
      <c r="M690" s="5">
        <v>75361.794999999998</v>
      </c>
    </row>
    <row r="691" spans="1:13" x14ac:dyDescent="0.25">
      <c r="A691" t="s">
        <v>85</v>
      </c>
      <c r="B691" t="s">
        <v>956</v>
      </c>
      <c r="C691" t="s">
        <v>23</v>
      </c>
      <c r="D691" t="s">
        <v>1499</v>
      </c>
      <c r="E691" t="s">
        <v>309</v>
      </c>
      <c r="F691" t="s">
        <v>31</v>
      </c>
      <c r="G691" t="s">
        <v>18</v>
      </c>
      <c r="H691" t="s">
        <v>20</v>
      </c>
      <c r="I691" t="s">
        <v>32</v>
      </c>
      <c r="J691" t="s">
        <v>21</v>
      </c>
      <c r="K691" s="5">
        <v>90064</v>
      </c>
      <c r="L691" s="5">
        <v>90064</v>
      </c>
      <c r="M691" s="5">
        <v>90064</v>
      </c>
    </row>
    <row r="692" spans="1:13" x14ac:dyDescent="0.25">
      <c r="A692" t="s">
        <v>47</v>
      </c>
      <c r="B692" t="s">
        <v>1500</v>
      </c>
      <c r="C692" t="s">
        <v>28</v>
      </c>
      <c r="D692" t="s">
        <v>1501</v>
      </c>
      <c r="E692" t="s">
        <v>96</v>
      </c>
      <c r="F692" t="s">
        <v>97</v>
      </c>
      <c r="G692" t="s">
        <v>1502</v>
      </c>
      <c r="H692" t="s">
        <v>20</v>
      </c>
      <c r="I692" t="s">
        <v>433</v>
      </c>
      <c r="J692" t="s">
        <v>33</v>
      </c>
      <c r="K692" s="5">
        <v>68500</v>
      </c>
      <c r="L692" s="5">
        <v>87000</v>
      </c>
      <c r="M692" s="5">
        <v>77750</v>
      </c>
    </row>
    <row r="693" spans="1:13" x14ac:dyDescent="0.25">
      <c r="A693" t="s">
        <v>414</v>
      </c>
      <c r="B693" t="s">
        <v>440</v>
      </c>
      <c r="C693" t="s">
        <v>49</v>
      </c>
      <c r="D693" t="s">
        <v>1503</v>
      </c>
      <c r="E693" t="s">
        <v>336</v>
      </c>
      <c r="F693" t="s">
        <v>52</v>
      </c>
      <c r="G693" t="s">
        <v>1504</v>
      </c>
      <c r="H693" t="s">
        <v>20</v>
      </c>
      <c r="I693" t="s">
        <v>32</v>
      </c>
      <c r="J693" t="s">
        <v>33</v>
      </c>
      <c r="K693" s="5">
        <v>111280</v>
      </c>
      <c r="L693" s="5">
        <v>111280</v>
      </c>
      <c r="M693" s="5">
        <v>111280</v>
      </c>
    </row>
    <row r="694" spans="1:13" x14ac:dyDescent="0.25">
      <c r="A694" t="s">
        <v>26</v>
      </c>
      <c r="B694" t="s">
        <v>1505</v>
      </c>
      <c r="C694" t="s">
        <v>23</v>
      </c>
      <c r="D694" t="s">
        <v>1506</v>
      </c>
      <c r="E694" t="s">
        <v>1507</v>
      </c>
      <c r="F694" t="s">
        <v>141</v>
      </c>
      <c r="G694" t="s">
        <v>1508</v>
      </c>
      <c r="H694" t="s">
        <v>20</v>
      </c>
      <c r="I694" t="s">
        <v>32</v>
      </c>
      <c r="J694" t="s">
        <v>21</v>
      </c>
      <c r="K694" s="5">
        <v>64123.59</v>
      </c>
      <c r="L694" s="5">
        <v>86600</v>
      </c>
      <c r="M694" s="5">
        <v>75361.794999999998</v>
      </c>
    </row>
    <row r="695" spans="1:13" x14ac:dyDescent="0.25">
      <c r="A695" t="s">
        <v>85</v>
      </c>
      <c r="B695" t="s">
        <v>1509</v>
      </c>
      <c r="C695" t="s">
        <v>23</v>
      </c>
      <c r="D695" t="s">
        <v>1510</v>
      </c>
      <c r="E695" t="s">
        <v>590</v>
      </c>
      <c r="F695" t="s">
        <v>31</v>
      </c>
      <c r="G695" t="s">
        <v>1511</v>
      </c>
      <c r="H695" t="s">
        <v>20</v>
      </c>
      <c r="I695" t="s">
        <v>433</v>
      </c>
      <c r="J695" t="s">
        <v>126</v>
      </c>
      <c r="K695" s="5">
        <v>70000</v>
      </c>
      <c r="L695" s="5">
        <v>80000</v>
      </c>
      <c r="M695" s="5">
        <v>75000</v>
      </c>
    </row>
    <row r="696" spans="1:13" x14ac:dyDescent="0.25">
      <c r="A696" t="s">
        <v>78</v>
      </c>
      <c r="B696" t="s">
        <v>1030</v>
      </c>
      <c r="C696" t="s">
        <v>49</v>
      </c>
      <c r="D696" t="s">
        <v>1512</v>
      </c>
      <c r="E696" t="s">
        <v>228</v>
      </c>
      <c r="F696" t="s">
        <v>229</v>
      </c>
      <c r="G696" t="s">
        <v>1513</v>
      </c>
      <c r="H696" t="s">
        <v>45</v>
      </c>
      <c r="I696" t="s">
        <v>32</v>
      </c>
      <c r="J696" t="s">
        <v>21</v>
      </c>
      <c r="K696" s="5">
        <v>66000</v>
      </c>
      <c r="L696" s="5">
        <v>84500</v>
      </c>
      <c r="M696" s="5">
        <v>75250</v>
      </c>
    </row>
    <row r="697" spans="1:13" x14ac:dyDescent="0.25">
      <c r="A697" t="s">
        <v>26</v>
      </c>
      <c r="B697" t="s">
        <v>1514</v>
      </c>
      <c r="C697" t="s">
        <v>100</v>
      </c>
      <c r="D697" t="s">
        <v>573</v>
      </c>
      <c r="E697" t="s">
        <v>1810</v>
      </c>
      <c r="F697" t="s">
        <v>141</v>
      </c>
      <c r="G697" t="s">
        <v>18</v>
      </c>
      <c r="H697" t="s">
        <v>45</v>
      </c>
      <c r="I697" t="s">
        <v>32</v>
      </c>
      <c r="J697" t="s">
        <v>21</v>
      </c>
      <c r="K697" s="5">
        <v>64123.59</v>
      </c>
      <c r="L697" s="5">
        <v>86600</v>
      </c>
      <c r="M697" s="5">
        <v>75361.794999999998</v>
      </c>
    </row>
    <row r="698" spans="1:13" x14ac:dyDescent="0.25">
      <c r="A698" t="s">
        <v>26</v>
      </c>
      <c r="B698" t="s">
        <v>1131</v>
      </c>
      <c r="C698" t="s">
        <v>49</v>
      </c>
      <c r="D698" t="s">
        <v>1515</v>
      </c>
      <c r="E698" t="s">
        <v>1516</v>
      </c>
      <c r="F698" t="s">
        <v>141</v>
      </c>
      <c r="G698" t="s">
        <v>1133</v>
      </c>
      <c r="H698" t="s">
        <v>20</v>
      </c>
      <c r="I698" t="s">
        <v>32</v>
      </c>
      <c r="J698" t="s">
        <v>46</v>
      </c>
      <c r="K698" s="5">
        <v>64123.59</v>
      </c>
      <c r="L698" s="5">
        <v>86600</v>
      </c>
      <c r="M698" s="5">
        <v>75361.794999999998</v>
      </c>
    </row>
    <row r="699" spans="1:13" x14ac:dyDescent="0.25">
      <c r="A699" t="s">
        <v>78</v>
      </c>
      <c r="B699" t="s">
        <v>1517</v>
      </c>
      <c r="C699" t="s">
        <v>23</v>
      </c>
      <c r="D699" t="s">
        <v>681</v>
      </c>
      <c r="E699" t="s">
        <v>1810</v>
      </c>
      <c r="F699" t="s">
        <v>141</v>
      </c>
      <c r="G699" t="s">
        <v>18</v>
      </c>
      <c r="H699" t="s">
        <v>45</v>
      </c>
      <c r="I699" t="s">
        <v>32</v>
      </c>
      <c r="J699" t="s">
        <v>21</v>
      </c>
      <c r="K699" s="5">
        <v>66000</v>
      </c>
      <c r="L699" s="5">
        <v>84500</v>
      </c>
      <c r="M699" s="5">
        <v>75250</v>
      </c>
    </row>
    <row r="700" spans="1:13" x14ac:dyDescent="0.25">
      <c r="A700" t="s">
        <v>78</v>
      </c>
      <c r="B700" t="s">
        <v>1518</v>
      </c>
      <c r="C700" t="s">
        <v>23</v>
      </c>
      <c r="D700" t="s">
        <v>573</v>
      </c>
      <c r="E700" t="s">
        <v>1810</v>
      </c>
      <c r="F700" t="s">
        <v>141</v>
      </c>
      <c r="G700" t="s">
        <v>18</v>
      </c>
      <c r="H700" t="s">
        <v>218</v>
      </c>
      <c r="I700" t="s">
        <v>32</v>
      </c>
      <c r="J700" t="s">
        <v>21</v>
      </c>
      <c r="K700" s="5">
        <v>66000</v>
      </c>
      <c r="L700" s="5">
        <v>84500</v>
      </c>
      <c r="M700" s="5">
        <v>75250</v>
      </c>
    </row>
    <row r="701" spans="1:13" x14ac:dyDescent="0.25">
      <c r="A701" t="s">
        <v>78</v>
      </c>
      <c r="B701" t="s">
        <v>1519</v>
      </c>
      <c r="C701" t="s">
        <v>23</v>
      </c>
      <c r="D701" t="s">
        <v>1461</v>
      </c>
      <c r="E701" t="s">
        <v>1810</v>
      </c>
      <c r="F701" t="s">
        <v>141</v>
      </c>
      <c r="G701" t="s">
        <v>1520</v>
      </c>
      <c r="H701" t="s">
        <v>45</v>
      </c>
      <c r="I701" t="s">
        <v>32</v>
      </c>
      <c r="J701" t="s">
        <v>33</v>
      </c>
      <c r="K701" s="5">
        <v>66000</v>
      </c>
      <c r="L701" s="5">
        <v>84500</v>
      </c>
      <c r="M701" s="5">
        <v>75250</v>
      </c>
    </row>
    <row r="702" spans="1:13" x14ac:dyDescent="0.25">
      <c r="A702" t="s">
        <v>26</v>
      </c>
      <c r="B702" t="s">
        <v>1389</v>
      </c>
      <c r="C702" t="s">
        <v>35</v>
      </c>
      <c r="D702" t="s">
        <v>1390</v>
      </c>
      <c r="E702" t="s">
        <v>62</v>
      </c>
      <c r="F702" t="s">
        <v>52</v>
      </c>
      <c r="G702" t="s">
        <v>1391</v>
      </c>
      <c r="H702" t="s">
        <v>20</v>
      </c>
      <c r="I702" t="s">
        <v>32</v>
      </c>
      <c r="J702" t="s">
        <v>21</v>
      </c>
      <c r="K702" s="5">
        <v>100000</v>
      </c>
      <c r="L702" s="5">
        <v>110000</v>
      </c>
      <c r="M702" s="5">
        <v>105000</v>
      </c>
    </row>
    <row r="703" spans="1:13" x14ac:dyDescent="0.25">
      <c r="A703" t="s">
        <v>54</v>
      </c>
      <c r="B703" t="s">
        <v>1521</v>
      </c>
      <c r="C703" t="s">
        <v>49</v>
      </c>
      <c r="D703" t="s">
        <v>1522</v>
      </c>
      <c r="E703" t="s">
        <v>62</v>
      </c>
      <c r="F703" t="s">
        <v>52</v>
      </c>
      <c r="G703" t="s">
        <v>1322</v>
      </c>
      <c r="H703" t="s">
        <v>45</v>
      </c>
      <c r="I703" t="s">
        <v>32</v>
      </c>
      <c r="J703" t="s">
        <v>33</v>
      </c>
      <c r="K703" s="5">
        <v>80932</v>
      </c>
      <c r="L703" s="5">
        <v>105773</v>
      </c>
      <c r="M703" s="5">
        <v>93352.5</v>
      </c>
    </row>
    <row r="704" spans="1:13" x14ac:dyDescent="0.25">
      <c r="A704" t="s">
        <v>85</v>
      </c>
      <c r="B704" t="s">
        <v>86</v>
      </c>
      <c r="C704" t="s">
        <v>87</v>
      </c>
      <c r="D704" t="s">
        <v>88</v>
      </c>
      <c r="E704" t="s">
        <v>96</v>
      </c>
      <c r="F704" t="s">
        <v>97</v>
      </c>
      <c r="G704" t="s">
        <v>1523</v>
      </c>
      <c r="H704" t="s">
        <v>45</v>
      </c>
      <c r="I704" t="s">
        <v>32</v>
      </c>
      <c r="J704" t="s">
        <v>90</v>
      </c>
      <c r="K704" s="5">
        <v>30240.560000000001</v>
      </c>
      <c r="L704" s="5">
        <v>57200</v>
      </c>
      <c r="M704" s="5">
        <v>43720.28</v>
      </c>
    </row>
    <row r="705" spans="1:13" x14ac:dyDescent="0.25">
      <c r="A705" t="s">
        <v>85</v>
      </c>
      <c r="B705" t="s">
        <v>1524</v>
      </c>
      <c r="C705" t="s">
        <v>100</v>
      </c>
      <c r="D705" t="s">
        <v>1525</v>
      </c>
      <c r="E705" t="s">
        <v>119</v>
      </c>
      <c r="F705" t="s">
        <v>31</v>
      </c>
      <c r="G705" t="s">
        <v>1526</v>
      </c>
      <c r="H705" t="s">
        <v>45</v>
      </c>
      <c r="I705" t="s">
        <v>32</v>
      </c>
      <c r="J705" t="s">
        <v>21</v>
      </c>
      <c r="K705" s="5">
        <v>85816.8</v>
      </c>
      <c r="L705" s="5">
        <v>91520</v>
      </c>
      <c r="M705" s="5">
        <v>88668.4</v>
      </c>
    </row>
    <row r="706" spans="1:13" x14ac:dyDescent="0.25">
      <c r="A706" t="s">
        <v>93</v>
      </c>
      <c r="B706" t="s">
        <v>803</v>
      </c>
      <c r="C706" t="s">
        <v>49</v>
      </c>
      <c r="D706" t="s">
        <v>1527</v>
      </c>
      <c r="E706" t="s">
        <v>1528</v>
      </c>
      <c r="F706" t="s">
        <v>52</v>
      </c>
      <c r="G706" t="s">
        <v>18</v>
      </c>
      <c r="H706" t="s">
        <v>20</v>
      </c>
      <c r="I706" t="s">
        <v>32</v>
      </c>
      <c r="J706" t="s">
        <v>145</v>
      </c>
      <c r="K706" s="5">
        <v>68994</v>
      </c>
      <c r="L706" s="5">
        <v>68994</v>
      </c>
      <c r="M706" s="5">
        <v>68994</v>
      </c>
    </row>
    <row r="707" spans="1:13" x14ac:dyDescent="0.25">
      <c r="A707" t="s">
        <v>85</v>
      </c>
      <c r="B707" t="s">
        <v>588</v>
      </c>
      <c r="C707" t="s">
        <v>87</v>
      </c>
      <c r="D707" t="s">
        <v>1529</v>
      </c>
      <c r="E707" t="s">
        <v>1530</v>
      </c>
      <c r="F707" t="s">
        <v>31</v>
      </c>
      <c r="G707" t="s">
        <v>1531</v>
      </c>
      <c r="H707" t="s">
        <v>20</v>
      </c>
      <c r="I707" t="s">
        <v>32</v>
      </c>
      <c r="J707" t="s">
        <v>21</v>
      </c>
      <c r="K707" s="5">
        <v>90480</v>
      </c>
      <c r="L707" s="5">
        <v>90480</v>
      </c>
      <c r="M707" s="5">
        <v>90480</v>
      </c>
    </row>
    <row r="708" spans="1:13" x14ac:dyDescent="0.25">
      <c r="A708" t="s">
        <v>85</v>
      </c>
      <c r="B708" t="s">
        <v>1532</v>
      </c>
      <c r="C708" t="s">
        <v>87</v>
      </c>
      <c r="D708" t="s">
        <v>1533</v>
      </c>
      <c r="E708" t="s">
        <v>191</v>
      </c>
      <c r="F708" t="s">
        <v>31</v>
      </c>
      <c r="G708" t="s">
        <v>1534</v>
      </c>
      <c r="H708" t="s">
        <v>45</v>
      </c>
      <c r="I708" t="s">
        <v>17</v>
      </c>
      <c r="J708" t="s">
        <v>21</v>
      </c>
      <c r="K708" s="5">
        <v>85816.8</v>
      </c>
      <c r="L708" s="5">
        <v>91520</v>
      </c>
      <c r="M708" s="5">
        <v>88668.4</v>
      </c>
    </row>
    <row r="709" spans="1:13" x14ac:dyDescent="0.25">
      <c r="A709" t="s">
        <v>47</v>
      </c>
      <c r="B709" t="s">
        <v>1535</v>
      </c>
      <c r="C709" t="s">
        <v>23</v>
      </c>
      <c r="D709" t="s">
        <v>1536</v>
      </c>
      <c r="E709" t="s">
        <v>149</v>
      </c>
      <c r="F709" t="s">
        <v>31</v>
      </c>
      <c r="G709" t="s">
        <v>1537</v>
      </c>
      <c r="H709" t="s">
        <v>20</v>
      </c>
      <c r="I709" t="s">
        <v>32</v>
      </c>
      <c r="J709" t="s">
        <v>21</v>
      </c>
      <c r="K709" s="5">
        <v>68500</v>
      </c>
      <c r="L709" s="5">
        <v>87000</v>
      </c>
      <c r="M709" s="5">
        <v>77750</v>
      </c>
    </row>
    <row r="710" spans="1:13" x14ac:dyDescent="0.25">
      <c r="A710" t="s">
        <v>54</v>
      </c>
      <c r="B710" t="s">
        <v>1538</v>
      </c>
      <c r="C710" t="s">
        <v>23</v>
      </c>
      <c r="D710" t="s">
        <v>481</v>
      </c>
      <c r="E710" t="s">
        <v>1810</v>
      </c>
      <c r="F710" t="s">
        <v>141</v>
      </c>
      <c r="G710" t="s">
        <v>18</v>
      </c>
      <c r="H710" t="s">
        <v>45</v>
      </c>
      <c r="I710" t="s">
        <v>32</v>
      </c>
      <c r="J710" t="s">
        <v>21</v>
      </c>
      <c r="K710" s="5">
        <v>68000</v>
      </c>
      <c r="L710" s="5">
        <v>88300</v>
      </c>
      <c r="M710" s="5">
        <v>78150</v>
      </c>
    </row>
    <row r="711" spans="1:13" x14ac:dyDescent="0.25">
      <c r="A711" t="s">
        <v>22</v>
      </c>
      <c r="B711" t="s">
        <v>23</v>
      </c>
      <c r="C711" t="s">
        <v>23</v>
      </c>
      <c r="D711" t="s">
        <v>1539</v>
      </c>
      <c r="E711" t="s">
        <v>1540</v>
      </c>
      <c r="F711" t="s">
        <v>52</v>
      </c>
      <c r="G711" t="s">
        <v>53</v>
      </c>
      <c r="H711" t="s">
        <v>20</v>
      </c>
      <c r="I711" t="s">
        <v>32</v>
      </c>
      <c r="J711" t="s">
        <v>33</v>
      </c>
      <c r="K711" s="5">
        <v>50000</v>
      </c>
      <c r="L711" s="5">
        <v>60000</v>
      </c>
      <c r="M711" s="5">
        <v>55000</v>
      </c>
    </row>
    <row r="712" spans="1:13" x14ac:dyDescent="0.25">
      <c r="A712" t="s">
        <v>85</v>
      </c>
      <c r="B712" t="s">
        <v>1541</v>
      </c>
      <c r="C712" t="s">
        <v>23</v>
      </c>
      <c r="D712" t="s">
        <v>1542</v>
      </c>
      <c r="E712" t="s">
        <v>1543</v>
      </c>
      <c r="F712" t="s">
        <v>31</v>
      </c>
      <c r="G712" t="s">
        <v>583</v>
      </c>
      <c r="H712" t="s">
        <v>20</v>
      </c>
      <c r="I712" t="s">
        <v>17</v>
      </c>
      <c r="J712" t="s">
        <v>33</v>
      </c>
      <c r="K712" s="5">
        <v>85816.8</v>
      </c>
      <c r="L712" s="5">
        <v>91520</v>
      </c>
      <c r="M712" s="5">
        <v>88668.4</v>
      </c>
    </row>
    <row r="713" spans="1:13" x14ac:dyDescent="0.25">
      <c r="A713" t="s">
        <v>85</v>
      </c>
      <c r="B713" t="s">
        <v>292</v>
      </c>
      <c r="C713" t="s">
        <v>87</v>
      </c>
      <c r="D713" t="s">
        <v>1544</v>
      </c>
      <c r="E713" t="s">
        <v>119</v>
      </c>
      <c r="F713" t="s">
        <v>31</v>
      </c>
      <c r="G713" t="s">
        <v>18</v>
      </c>
      <c r="H713" t="s">
        <v>20</v>
      </c>
      <c r="I713" t="s">
        <v>32</v>
      </c>
      <c r="J713" t="s">
        <v>33</v>
      </c>
      <c r="K713" s="5">
        <v>91520</v>
      </c>
      <c r="L713" s="5">
        <v>91520</v>
      </c>
      <c r="M713" s="5">
        <v>91520</v>
      </c>
    </row>
    <row r="714" spans="1:13" x14ac:dyDescent="0.25">
      <c r="A714" t="s">
        <v>26</v>
      </c>
      <c r="B714" t="s">
        <v>1545</v>
      </c>
      <c r="C714" t="s">
        <v>347</v>
      </c>
      <c r="D714" t="s">
        <v>573</v>
      </c>
      <c r="E714" t="s">
        <v>1810</v>
      </c>
      <c r="F714" t="s">
        <v>141</v>
      </c>
      <c r="G714" t="s">
        <v>18</v>
      </c>
      <c r="H714" t="s">
        <v>20</v>
      </c>
      <c r="I714" t="s">
        <v>32</v>
      </c>
      <c r="J714" t="s">
        <v>21</v>
      </c>
      <c r="K714" s="5">
        <v>64123.59</v>
      </c>
      <c r="L714" s="5">
        <v>86600</v>
      </c>
      <c r="M714" s="5">
        <v>75361.794999999998</v>
      </c>
    </row>
    <row r="715" spans="1:13" x14ac:dyDescent="0.25">
      <c r="A715" t="s">
        <v>85</v>
      </c>
      <c r="B715" t="s">
        <v>956</v>
      </c>
      <c r="C715" t="s">
        <v>23</v>
      </c>
      <c r="D715" t="s">
        <v>1546</v>
      </c>
      <c r="E715" t="s">
        <v>132</v>
      </c>
      <c r="F715" t="s">
        <v>97</v>
      </c>
      <c r="G715" t="s">
        <v>18</v>
      </c>
      <c r="H715" t="s">
        <v>20</v>
      </c>
      <c r="I715" t="s">
        <v>32</v>
      </c>
      <c r="J715" t="s">
        <v>33</v>
      </c>
      <c r="K715" s="5">
        <v>98009.599999999904</v>
      </c>
      <c r="L715" s="5">
        <v>98009.599999999904</v>
      </c>
      <c r="M715" s="5">
        <v>98009.599999999904</v>
      </c>
    </row>
    <row r="716" spans="1:13" x14ac:dyDescent="0.25">
      <c r="A716" t="s">
        <v>78</v>
      </c>
      <c r="B716" t="s">
        <v>1547</v>
      </c>
      <c r="C716" t="s">
        <v>49</v>
      </c>
      <c r="D716" t="s">
        <v>1548</v>
      </c>
      <c r="E716" t="s">
        <v>598</v>
      </c>
      <c r="F716" t="s">
        <v>31</v>
      </c>
      <c r="G716" t="s">
        <v>188</v>
      </c>
      <c r="H716" t="s">
        <v>45</v>
      </c>
      <c r="I716" t="s">
        <v>32</v>
      </c>
      <c r="J716" t="s">
        <v>21</v>
      </c>
      <c r="K716" s="5">
        <v>66000</v>
      </c>
      <c r="L716" s="5">
        <v>84500</v>
      </c>
      <c r="M716" s="5">
        <v>75250</v>
      </c>
    </row>
    <row r="717" spans="1:13" x14ac:dyDescent="0.25">
      <c r="A717" t="s">
        <v>54</v>
      </c>
      <c r="B717" t="s">
        <v>1549</v>
      </c>
      <c r="C717" t="s">
        <v>23</v>
      </c>
      <c r="D717" t="s">
        <v>1550</v>
      </c>
      <c r="E717" t="s">
        <v>62</v>
      </c>
      <c r="F717" t="s">
        <v>52</v>
      </c>
      <c r="G717" t="s">
        <v>304</v>
      </c>
      <c r="H717" t="s">
        <v>45</v>
      </c>
      <c r="I717" t="s">
        <v>32</v>
      </c>
      <c r="J717" t="s">
        <v>21</v>
      </c>
      <c r="K717" s="5">
        <v>88990</v>
      </c>
      <c r="L717" s="5">
        <v>127923</v>
      </c>
      <c r="M717" s="5">
        <v>108456.5</v>
      </c>
    </row>
    <row r="718" spans="1:13" x14ac:dyDescent="0.25">
      <c r="A718" t="s">
        <v>26</v>
      </c>
      <c r="B718" t="s">
        <v>1551</v>
      </c>
      <c r="C718" t="s">
        <v>60</v>
      </c>
      <c r="D718" t="s">
        <v>1552</v>
      </c>
      <c r="E718" t="s">
        <v>1810</v>
      </c>
      <c r="F718" t="s">
        <v>141</v>
      </c>
      <c r="G718" t="s">
        <v>1553</v>
      </c>
      <c r="H718" t="s">
        <v>20</v>
      </c>
      <c r="I718" t="s">
        <v>32</v>
      </c>
      <c r="J718" t="s">
        <v>21</v>
      </c>
      <c r="K718" s="5">
        <v>64123.59</v>
      </c>
      <c r="L718" s="5">
        <v>86600</v>
      </c>
      <c r="M718" s="5">
        <v>75361.794999999998</v>
      </c>
    </row>
    <row r="719" spans="1:13" x14ac:dyDescent="0.25">
      <c r="A719" t="s">
        <v>93</v>
      </c>
      <c r="B719" t="s">
        <v>1554</v>
      </c>
      <c r="C719" t="s">
        <v>49</v>
      </c>
      <c r="D719" t="s">
        <v>1555</v>
      </c>
      <c r="E719" t="s">
        <v>132</v>
      </c>
      <c r="F719" t="s">
        <v>97</v>
      </c>
      <c r="G719" t="s">
        <v>18</v>
      </c>
      <c r="H719" t="s">
        <v>20</v>
      </c>
      <c r="I719" t="s">
        <v>32</v>
      </c>
      <c r="J719" t="s">
        <v>21</v>
      </c>
      <c r="K719" s="5">
        <v>93600</v>
      </c>
      <c r="L719" s="5">
        <v>93600</v>
      </c>
      <c r="M719" s="5">
        <v>93600</v>
      </c>
    </row>
    <row r="720" spans="1:13" x14ac:dyDescent="0.25">
      <c r="A720" t="s">
        <v>93</v>
      </c>
      <c r="B720" t="s">
        <v>1556</v>
      </c>
      <c r="C720" t="s">
        <v>49</v>
      </c>
      <c r="D720" t="s">
        <v>1557</v>
      </c>
      <c r="E720" t="s">
        <v>1558</v>
      </c>
      <c r="F720" t="s">
        <v>31</v>
      </c>
      <c r="G720" t="s">
        <v>53</v>
      </c>
      <c r="H720" t="s">
        <v>20</v>
      </c>
      <c r="I720" t="s">
        <v>32</v>
      </c>
      <c r="J720" t="s">
        <v>21</v>
      </c>
      <c r="K720" s="5">
        <v>30240.560000000001</v>
      </c>
      <c r="L720" s="5">
        <v>57200</v>
      </c>
      <c r="M720" s="5">
        <v>43720.28</v>
      </c>
    </row>
    <row r="721" spans="1:13" x14ac:dyDescent="0.25">
      <c r="A721" t="s">
        <v>47</v>
      </c>
      <c r="B721" t="s">
        <v>1559</v>
      </c>
      <c r="C721" t="s">
        <v>23</v>
      </c>
      <c r="D721" t="s">
        <v>1277</v>
      </c>
      <c r="E721" t="s">
        <v>1810</v>
      </c>
      <c r="F721" t="s">
        <v>141</v>
      </c>
      <c r="G721" t="s">
        <v>1560</v>
      </c>
      <c r="H721" t="s">
        <v>20</v>
      </c>
      <c r="I721" t="s">
        <v>32</v>
      </c>
      <c r="J721" t="s">
        <v>21</v>
      </c>
      <c r="K721" s="5">
        <v>75000</v>
      </c>
      <c r="L721" s="5">
        <v>75000</v>
      </c>
      <c r="M721" s="5">
        <v>75000</v>
      </c>
    </row>
    <row r="722" spans="1:13" x14ac:dyDescent="0.25">
      <c r="A722" t="s">
        <v>78</v>
      </c>
      <c r="B722" t="s">
        <v>1561</v>
      </c>
      <c r="C722" t="s">
        <v>23</v>
      </c>
      <c r="D722" t="s">
        <v>88</v>
      </c>
      <c r="E722" t="s">
        <v>37</v>
      </c>
      <c r="F722" t="s">
        <v>31</v>
      </c>
      <c r="G722" t="s">
        <v>125</v>
      </c>
      <c r="H722" t="s">
        <v>45</v>
      </c>
      <c r="I722" t="s">
        <v>32</v>
      </c>
      <c r="J722" t="s">
        <v>90</v>
      </c>
      <c r="K722" s="5">
        <v>66000</v>
      </c>
      <c r="L722" s="5">
        <v>84500</v>
      </c>
      <c r="M722" s="5">
        <v>75250</v>
      </c>
    </row>
    <row r="723" spans="1:13" x14ac:dyDescent="0.25">
      <c r="A723" t="s">
        <v>54</v>
      </c>
      <c r="B723" t="s">
        <v>1562</v>
      </c>
      <c r="C723" t="s">
        <v>23</v>
      </c>
      <c r="D723" t="s">
        <v>1354</v>
      </c>
      <c r="E723" t="s">
        <v>37</v>
      </c>
      <c r="F723" t="s">
        <v>31</v>
      </c>
      <c r="G723" t="s">
        <v>125</v>
      </c>
      <c r="H723" t="s">
        <v>20</v>
      </c>
      <c r="I723" t="s">
        <v>32</v>
      </c>
      <c r="J723" t="s">
        <v>21</v>
      </c>
      <c r="K723" s="5">
        <v>77000</v>
      </c>
      <c r="L723" s="5">
        <v>95000</v>
      </c>
      <c r="M723" s="5">
        <v>86000</v>
      </c>
    </row>
    <row r="724" spans="1:13" x14ac:dyDescent="0.25">
      <c r="A724" t="s">
        <v>85</v>
      </c>
      <c r="B724" t="s">
        <v>292</v>
      </c>
      <c r="C724" t="s">
        <v>87</v>
      </c>
      <c r="D724" t="s">
        <v>1563</v>
      </c>
      <c r="E724" t="s">
        <v>96</v>
      </c>
      <c r="F724" t="s">
        <v>97</v>
      </c>
      <c r="G724" t="s">
        <v>18</v>
      </c>
      <c r="H724" t="s">
        <v>20</v>
      </c>
      <c r="I724" t="s">
        <v>32</v>
      </c>
      <c r="J724" t="s">
        <v>33</v>
      </c>
      <c r="K724" s="5">
        <v>98280</v>
      </c>
      <c r="L724" s="5">
        <v>98280</v>
      </c>
      <c r="M724" s="5">
        <v>98280</v>
      </c>
    </row>
    <row r="725" spans="1:13" x14ac:dyDescent="0.25">
      <c r="A725" t="s">
        <v>26</v>
      </c>
      <c r="B725" t="s">
        <v>1564</v>
      </c>
      <c r="C725" t="s">
        <v>49</v>
      </c>
      <c r="D725" t="s">
        <v>1565</v>
      </c>
      <c r="E725" t="s">
        <v>1810</v>
      </c>
      <c r="F725" t="s">
        <v>141</v>
      </c>
      <c r="G725" t="s">
        <v>1566</v>
      </c>
      <c r="H725" t="s">
        <v>20</v>
      </c>
      <c r="I725" t="s">
        <v>32</v>
      </c>
      <c r="J725" t="s">
        <v>21</v>
      </c>
      <c r="K725" s="5">
        <v>30240.560000000001</v>
      </c>
      <c r="L725" s="5">
        <v>57200</v>
      </c>
      <c r="M725" s="5">
        <v>43720.28</v>
      </c>
    </row>
    <row r="726" spans="1:13" x14ac:dyDescent="0.25">
      <c r="A726" t="s">
        <v>85</v>
      </c>
      <c r="B726" t="s">
        <v>292</v>
      </c>
      <c r="C726" t="s">
        <v>87</v>
      </c>
      <c r="D726" t="s">
        <v>1567</v>
      </c>
      <c r="E726" t="s">
        <v>211</v>
      </c>
      <c r="F726" t="s">
        <v>52</v>
      </c>
      <c r="G726" t="s">
        <v>18</v>
      </c>
      <c r="H726" t="s">
        <v>20</v>
      </c>
      <c r="I726" t="s">
        <v>32</v>
      </c>
      <c r="J726" t="s">
        <v>21</v>
      </c>
      <c r="K726" s="5">
        <v>95680</v>
      </c>
      <c r="L726" s="5">
        <v>95680</v>
      </c>
      <c r="M726" s="5">
        <v>95680</v>
      </c>
    </row>
    <row r="727" spans="1:13" x14ac:dyDescent="0.25">
      <c r="A727" t="s">
        <v>47</v>
      </c>
      <c r="B727" t="s">
        <v>1568</v>
      </c>
      <c r="C727" t="s">
        <v>1014</v>
      </c>
      <c r="D727" t="s">
        <v>1569</v>
      </c>
      <c r="E727" t="s">
        <v>119</v>
      </c>
      <c r="F727" t="s">
        <v>31</v>
      </c>
      <c r="G727" t="s">
        <v>53</v>
      </c>
      <c r="H727" t="s">
        <v>45</v>
      </c>
      <c r="I727" t="s">
        <v>32</v>
      </c>
      <c r="J727" t="s">
        <v>21</v>
      </c>
      <c r="K727" s="5">
        <v>68500</v>
      </c>
      <c r="L727" s="5">
        <v>87000</v>
      </c>
      <c r="M727" s="5">
        <v>77750</v>
      </c>
    </row>
    <row r="728" spans="1:13" x14ac:dyDescent="0.25">
      <c r="A728" t="s">
        <v>54</v>
      </c>
      <c r="B728" t="s">
        <v>1570</v>
      </c>
      <c r="C728" t="s">
        <v>260</v>
      </c>
      <c r="D728" t="s">
        <v>1571</v>
      </c>
      <c r="E728" t="s">
        <v>119</v>
      </c>
      <c r="F728" t="s">
        <v>31</v>
      </c>
      <c r="G728" t="s">
        <v>18</v>
      </c>
      <c r="H728" t="s">
        <v>45</v>
      </c>
      <c r="I728" t="s">
        <v>32</v>
      </c>
      <c r="J728" t="s">
        <v>21</v>
      </c>
      <c r="K728" s="5">
        <v>68000</v>
      </c>
      <c r="L728" s="5">
        <v>88300</v>
      </c>
      <c r="M728" s="5">
        <v>78150</v>
      </c>
    </row>
    <row r="729" spans="1:13" x14ac:dyDescent="0.25">
      <c r="A729" t="s">
        <v>47</v>
      </c>
      <c r="B729" t="s">
        <v>1572</v>
      </c>
      <c r="C729" t="s">
        <v>1014</v>
      </c>
      <c r="D729" t="s">
        <v>1573</v>
      </c>
      <c r="E729" t="s">
        <v>30</v>
      </c>
      <c r="F729" t="s">
        <v>31</v>
      </c>
      <c r="G729" t="s">
        <v>53</v>
      </c>
      <c r="H729" t="s">
        <v>218</v>
      </c>
      <c r="I729" t="s">
        <v>32</v>
      </c>
      <c r="J729" t="s">
        <v>21</v>
      </c>
      <c r="K729" s="5">
        <v>68500</v>
      </c>
      <c r="L729" s="5">
        <v>87000</v>
      </c>
      <c r="M729" s="5">
        <v>77750</v>
      </c>
    </row>
    <row r="730" spans="1:13" x14ac:dyDescent="0.25">
      <c r="A730" t="s">
        <v>78</v>
      </c>
      <c r="B730" t="s">
        <v>212</v>
      </c>
      <c r="C730" t="s">
        <v>23</v>
      </c>
      <c r="D730" t="s">
        <v>122</v>
      </c>
      <c r="E730" t="s">
        <v>37</v>
      </c>
      <c r="F730" t="s">
        <v>31</v>
      </c>
      <c r="G730" t="s">
        <v>18</v>
      </c>
      <c r="H730" t="s">
        <v>45</v>
      </c>
      <c r="I730" t="s">
        <v>32</v>
      </c>
      <c r="J730" t="s">
        <v>90</v>
      </c>
      <c r="K730" s="5">
        <v>74800</v>
      </c>
      <c r="L730" s="5">
        <v>138600</v>
      </c>
      <c r="M730" s="5">
        <v>106700</v>
      </c>
    </row>
    <row r="731" spans="1:13" x14ac:dyDescent="0.25">
      <c r="A731" t="s">
        <v>78</v>
      </c>
      <c r="B731" t="s">
        <v>1240</v>
      </c>
      <c r="C731" t="s">
        <v>49</v>
      </c>
      <c r="D731" t="s">
        <v>1574</v>
      </c>
      <c r="E731" t="s">
        <v>37</v>
      </c>
      <c r="F731" t="s">
        <v>31</v>
      </c>
      <c r="G731" t="s">
        <v>1575</v>
      </c>
      <c r="H731" t="s">
        <v>45</v>
      </c>
      <c r="I731" t="s">
        <v>32</v>
      </c>
      <c r="J731" t="s">
        <v>21</v>
      </c>
      <c r="K731" s="5">
        <v>66000</v>
      </c>
      <c r="L731" s="5">
        <v>84500</v>
      </c>
      <c r="M731" s="5">
        <v>75250</v>
      </c>
    </row>
    <row r="732" spans="1:13" x14ac:dyDescent="0.25">
      <c r="A732" t="s">
        <v>85</v>
      </c>
      <c r="B732" t="s">
        <v>292</v>
      </c>
      <c r="C732" t="s">
        <v>87</v>
      </c>
      <c r="D732" t="s">
        <v>1576</v>
      </c>
      <c r="E732" t="s">
        <v>1577</v>
      </c>
      <c r="F732" t="s">
        <v>31</v>
      </c>
      <c r="G732" t="s">
        <v>809</v>
      </c>
      <c r="H732" t="s">
        <v>20</v>
      </c>
      <c r="I732" t="s">
        <v>32</v>
      </c>
      <c r="J732" t="s">
        <v>33</v>
      </c>
      <c r="K732" s="5">
        <v>55120</v>
      </c>
      <c r="L732" s="5">
        <v>57200</v>
      </c>
      <c r="M732" s="5">
        <v>56160</v>
      </c>
    </row>
    <row r="733" spans="1:13" x14ac:dyDescent="0.25">
      <c r="A733" t="s">
        <v>85</v>
      </c>
      <c r="B733" t="s">
        <v>292</v>
      </c>
      <c r="C733" t="s">
        <v>87</v>
      </c>
      <c r="D733" t="s">
        <v>1578</v>
      </c>
      <c r="E733" t="s">
        <v>199</v>
      </c>
      <c r="F733" t="s">
        <v>31</v>
      </c>
      <c r="G733" t="s">
        <v>18</v>
      </c>
      <c r="H733" t="s">
        <v>20</v>
      </c>
      <c r="I733" t="s">
        <v>32</v>
      </c>
      <c r="J733" t="s">
        <v>21</v>
      </c>
      <c r="K733" s="5">
        <v>86320</v>
      </c>
      <c r="L733" s="5">
        <v>86320</v>
      </c>
      <c r="M733" s="5">
        <v>86320</v>
      </c>
    </row>
    <row r="734" spans="1:13" x14ac:dyDescent="0.25">
      <c r="A734" t="s">
        <v>22</v>
      </c>
      <c r="B734" t="s">
        <v>1579</v>
      </c>
      <c r="C734" t="s">
        <v>49</v>
      </c>
      <c r="D734" t="s">
        <v>1580</v>
      </c>
      <c r="E734" t="s">
        <v>211</v>
      </c>
      <c r="F734" t="s">
        <v>52</v>
      </c>
      <c r="G734" t="s">
        <v>53</v>
      </c>
      <c r="H734" t="s">
        <v>20</v>
      </c>
      <c r="I734" t="s">
        <v>32</v>
      </c>
      <c r="J734" t="s">
        <v>21</v>
      </c>
      <c r="K734" s="5">
        <v>61360</v>
      </c>
      <c r="L734" s="5">
        <v>61360</v>
      </c>
      <c r="M734" s="5">
        <v>61360</v>
      </c>
    </row>
    <row r="735" spans="1:13" x14ac:dyDescent="0.25">
      <c r="A735" t="s">
        <v>102</v>
      </c>
      <c r="B735" t="s">
        <v>1581</v>
      </c>
      <c r="C735" t="s">
        <v>28</v>
      </c>
      <c r="D735" t="s">
        <v>1582</v>
      </c>
      <c r="E735" t="s">
        <v>1810</v>
      </c>
      <c r="F735" t="s">
        <v>141</v>
      </c>
      <c r="G735" t="s">
        <v>1583</v>
      </c>
      <c r="H735" t="s">
        <v>20</v>
      </c>
      <c r="I735" t="s">
        <v>32</v>
      </c>
      <c r="J735" t="s">
        <v>33</v>
      </c>
      <c r="K735" s="5">
        <v>76065.600000000006</v>
      </c>
      <c r="L735" s="5">
        <v>76065.600000000006</v>
      </c>
      <c r="M735" s="5">
        <v>76065.600000000006</v>
      </c>
    </row>
    <row r="736" spans="1:13" x14ac:dyDescent="0.25">
      <c r="A736" t="s">
        <v>13</v>
      </c>
      <c r="B736" t="s">
        <v>1584</v>
      </c>
      <c r="C736" t="s">
        <v>49</v>
      </c>
      <c r="D736" t="s">
        <v>1582</v>
      </c>
      <c r="E736" t="s">
        <v>1810</v>
      </c>
      <c r="F736" t="s">
        <v>141</v>
      </c>
      <c r="G736" t="s">
        <v>1585</v>
      </c>
      <c r="H736" t="s">
        <v>365</v>
      </c>
      <c r="I736" t="s">
        <v>32</v>
      </c>
      <c r="J736" t="s">
        <v>33</v>
      </c>
      <c r="K736" s="5">
        <v>62400</v>
      </c>
      <c r="L736" s="5">
        <v>72800</v>
      </c>
      <c r="M736" s="5">
        <v>67600</v>
      </c>
    </row>
    <row r="737" spans="1:13" x14ac:dyDescent="0.25">
      <c r="A737" t="s">
        <v>102</v>
      </c>
      <c r="B737" t="s">
        <v>1581</v>
      </c>
      <c r="C737" t="s">
        <v>28</v>
      </c>
      <c r="D737" t="s">
        <v>1582</v>
      </c>
      <c r="E737" t="s">
        <v>1810</v>
      </c>
      <c r="F737" t="s">
        <v>141</v>
      </c>
      <c r="G737" t="s">
        <v>1586</v>
      </c>
      <c r="H737" t="s">
        <v>20</v>
      </c>
      <c r="I737" t="s">
        <v>32</v>
      </c>
      <c r="J737" t="s">
        <v>33</v>
      </c>
      <c r="K737" s="5">
        <v>76065.600000000006</v>
      </c>
      <c r="L737" s="5">
        <v>76065.600000000006</v>
      </c>
      <c r="M737" s="5">
        <v>76065.600000000006</v>
      </c>
    </row>
    <row r="738" spans="1:13" x14ac:dyDescent="0.25">
      <c r="A738" t="s">
        <v>13</v>
      </c>
      <c r="B738" t="s">
        <v>1587</v>
      </c>
      <c r="C738" t="s">
        <v>87</v>
      </c>
      <c r="D738" t="s">
        <v>1588</v>
      </c>
      <c r="E738" t="s">
        <v>1589</v>
      </c>
      <c r="F738" t="s">
        <v>141</v>
      </c>
      <c r="G738" t="s">
        <v>1590</v>
      </c>
      <c r="H738" t="s">
        <v>20</v>
      </c>
      <c r="I738" t="s">
        <v>32</v>
      </c>
      <c r="J738" t="s">
        <v>21</v>
      </c>
      <c r="K738" s="5">
        <v>76000</v>
      </c>
      <c r="L738" s="5">
        <v>89440</v>
      </c>
      <c r="M738" s="5">
        <v>82720</v>
      </c>
    </row>
    <row r="739" spans="1:13" x14ac:dyDescent="0.25">
      <c r="A739" t="s">
        <v>13</v>
      </c>
      <c r="B739" t="s">
        <v>1584</v>
      </c>
      <c r="C739" t="s">
        <v>49</v>
      </c>
      <c r="D739" t="s">
        <v>1582</v>
      </c>
      <c r="E739" t="s">
        <v>1810</v>
      </c>
      <c r="F739" t="s">
        <v>141</v>
      </c>
      <c r="G739" t="s">
        <v>1591</v>
      </c>
      <c r="H739" t="s">
        <v>365</v>
      </c>
      <c r="I739" t="s">
        <v>32</v>
      </c>
      <c r="J739" t="s">
        <v>33</v>
      </c>
      <c r="K739" s="5">
        <v>62400</v>
      </c>
      <c r="L739" s="5">
        <v>72800</v>
      </c>
      <c r="M739" s="5">
        <v>67600</v>
      </c>
    </row>
    <row r="740" spans="1:13" x14ac:dyDescent="0.25">
      <c r="A740" t="s">
        <v>13</v>
      </c>
      <c r="B740" t="s">
        <v>1587</v>
      </c>
      <c r="C740" t="s">
        <v>87</v>
      </c>
      <c r="D740" t="s">
        <v>1588</v>
      </c>
      <c r="E740" t="s">
        <v>277</v>
      </c>
      <c r="F740" t="s">
        <v>141</v>
      </c>
      <c r="G740" t="s">
        <v>1590</v>
      </c>
      <c r="H740" t="s">
        <v>20</v>
      </c>
      <c r="I740" t="s">
        <v>32</v>
      </c>
      <c r="J740" t="s">
        <v>21</v>
      </c>
      <c r="K740" s="5">
        <v>76000</v>
      </c>
      <c r="L740" s="5">
        <v>89440</v>
      </c>
      <c r="M740" s="5">
        <v>82720</v>
      </c>
    </row>
    <row r="741" spans="1:13" x14ac:dyDescent="0.25">
      <c r="A741" t="s">
        <v>102</v>
      </c>
      <c r="B741" t="s">
        <v>1592</v>
      </c>
      <c r="C741" t="s">
        <v>28</v>
      </c>
      <c r="D741" t="s">
        <v>1593</v>
      </c>
      <c r="E741" t="s">
        <v>37</v>
      </c>
      <c r="F741" t="s">
        <v>31</v>
      </c>
      <c r="G741" t="s">
        <v>1594</v>
      </c>
      <c r="H741" t="s">
        <v>20</v>
      </c>
      <c r="I741" t="s">
        <v>32</v>
      </c>
      <c r="J741" t="s">
        <v>21</v>
      </c>
      <c r="K741" s="5">
        <v>30240.560000000001</v>
      </c>
      <c r="L741" s="5">
        <v>57200</v>
      </c>
      <c r="M741" s="5">
        <v>43720.28</v>
      </c>
    </row>
    <row r="742" spans="1:13" x14ac:dyDescent="0.25">
      <c r="A742" t="s">
        <v>13</v>
      </c>
      <c r="B742" t="s">
        <v>1595</v>
      </c>
      <c r="C742" t="s">
        <v>28</v>
      </c>
      <c r="D742" t="s">
        <v>429</v>
      </c>
      <c r="E742" t="s">
        <v>430</v>
      </c>
      <c r="F742" t="s">
        <v>52</v>
      </c>
      <c r="G742" t="s">
        <v>1596</v>
      </c>
      <c r="H742" t="s">
        <v>20</v>
      </c>
      <c r="I742" t="s">
        <v>32</v>
      </c>
      <c r="J742" t="s">
        <v>21</v>
      </c>
      <c r="K742" s="5">
        <v>87734.399999999994</v>
      </c>
      <c r="L742" s="5">
        <v>87734.399999999994</v>
      </c>
      <c r="M742" s="5">
        <v>87734.399999999994</v>
      </c>
    </row>
    <row r="743" spans="1:13" x14ac:dyDescent="0.25">
      <c r="A743" t="s">
        <v>47</v>
      </c>
      <c r="B743" t="s">
        <v>1597</v>
      </c>
      <c r="C743" t="s">
        <v>23</v>
      </c>
      <c r="D743" t="s">
        <v>1598</v>
      </c>
      <c r="E743" t="s">
        <v>1599</v>
      </c>
      <c r="F743" t="s">
        <v>31</v>
      </c>
      <c r="G743" t="s">
        <v>150</v>
      </c>
      <c r="H743" t="s">
        <v>20</v>
      </c>
      <c r="I743" t="s">
        <v>17</v>
      </c>
      <c r="J743" t="s">
        <v>294</v>
      </c>
      <c r="K743" s="5">
        <v>68500</v>
      </c>
      <c r="L743" s="5">
        <v>87000</v>
      </c>
      <c r="M743" s="5">
        <v>77750</v>
      </c>
    </row>
    <row r="744" spans="1:13" x14ac:dyDescent="0.25">
      <c r="A744" t="s">
        <v>47</v>
      </c>
      <c r="B744" t="s">
        <v>1600</v>
      </c>
      <c r="C744" t="s">
        <v>49</v>
      </c>
      <c r="D744" t="s">
        <v>88</v>
      </c>
      <c r="E744" t="s">
        <v>37</v>
      </c>
      <c r="F744" t="s">
        <v>31</v>
      </c>
      <c r="G744" t="s">
        <v>1601</v>
      </c>
      <c r="H744" t="s">
        <v>20</v>
      </c>
      <c r="I744" t="s">
        <v>32</v>
      </c>
      <c r="J744" t="s">
        <v>90</v>
      </c>
      <c r="K744" s="5">
        <v>68500</v>
      </c>
      <c r="L744" s="5">
        <v>87000</v>
      </c>
      <c r="M744" s="5">
        <v>77750</v>
      </c>
    </row>
    <row r="745" spans="1:13" x14ac:dyDescent="0.25">
      <c r="A745" t="s">
        <v>93</v>
      </c>
      <c r="B745" t="s">
        <v>1602</v>
      </c>
      <c r="C745" t="s">
        <v>49</v>
      </c>
      <c r="D745" t="s">
        <v>1482</v>
      </c>
      <c r="E745" t="s">
        <v>17</v>
      </c>
      <c r="F745" t="s">
        <v>18</v>
      </c>
      <c r="G745" t="s">
        <v>1603</v>
      </c>
      <c r="H745" t="s">
        <v>20</v>
      </c>
      <c r="I745" t="s">
        <v>17</v>
      </c>
      <c r="J745" t="s">
        <v>33</v>
      </c>
      <c r="K745" s="5">
        <v>50000</v>
      </c>
      <c r="L745" s="5">
        <v>76458</v>
      </c>
      <c r="M745" s="5">
        <v>63229</v>
      </c>
    </row>
    <row r="746" spans="1:13" x14ac:dyDescent="0.25">
      <c r="A746" t="s">
        <v>78</v>
      </c>
      <c r="B746" t="s">
        <v>1604</v>
      </c>
      <c r="C746" t="s">
        <v>183</v>
      </c>
      <c r="D746" t="s">
        <v>1605</v>
      </c>
      <c r="E746" t="s">
        <v>17</v>
      </c>
      <c r="F746" t="s">
        <v>18</v>
      </c>
      <c r="G746" t="s">
        <v>1606</v>
      </c>
      <c r="H746" t="s">
        <v>20</v>
      </c>
      <c r="I746" t="s">
        <v>17</v>
      </c>
      <c r="J746" t="s">
        <v>21</v>
      </c>
      <c r="K746" s="5">
        <v>66000</v>
      </c>
      <c r="L746" s="5">
        <v>84500</v>
      </c>
      <c r="M746" s="5">
        <v>75250</v>
      </c>
    </row>
    <row r="747" spans="1:13" x14ac:dyDescent="0.25">
      <c r="A747" t="s">
        <v>102</v>
      </c>
      <c r="B747" t="s">
        <v>1607</v>
      </c>
      <c r="C747" t="s">
        <v>347</v>
      </c>
      <c r="D747" t="s">
        <v>1608</v>
      </c>
      <c r="E747" t="s">
        <v>62</v>
      </c>
      <c r="F747" t="s">
        <v>52</v>
      </c>
      <c r="G747" t="s">
        <v>155</v>
      </c>
      <c r="H747" t="s">
        <v>365</v>
      </c>
      <c r="I747" t="s">
        <v>32</v>
      </c>
      <c r="J747" t="s">
        <v>21</v>
      </c>
      <c r="K747" s="5">
        <v>44000</v>
      </c>
      <c r="L747" s="5">
        <v>57200</v>
      </c>
      <c r="M747" s="5">
        <v>50600</v>
      </c>
    </row>
    <row r="748" spans="1:13" x14ac:dyDescent="0.25">
      <c r="A748" t="s">
        <v>78</v>
      </c>
      <c r="B748" t="s">
        <v>1609</v>
      </c>
      <c r="C748" t="s">
        <v>49</v>
      </c>
      <c r="D748" t="s">
        <v>1610</v>
      </c>
      <c r="E748" t="s">
        <v>1810</v>
      </c>
      <c r="F748" t="s">
        <v>141</v>
      </c>
      <c r="G748" t="s">
        <v>1611</v>
      </c>
      <c r="H748" t="s">
        <v>45</v>
      </c>
      <c r="I748" t="s">
        <v>32</v>
      </c>
      <c r="J748" t="s">
        <v>21</v>
      </c>
      <c r="K748" s="5">
        <v>66000</v>
      </c>
      <c r="L748" s="5">
        <v>84500</v>
      </c>
      <c r="M748" s="5">
        <v>75250</v>
      </c>
    </row>
    <row r="749" spans="1:13" x14ac:dyDescent="0.25">
      <c r="A749" t="s">
        <v>54</v>
      </c>
      <c r="B749" t="s">
        <v>2927</v>
      </c>
      <c r="C749" t="s">
        <v>65</v>
      </c>
      <c r="D749" t="s">
        <v>1522</v>
      </c>
      <c r="E749" t="s">
        <v>62</v>
      </c>
      <c r="F749" t="s">
        <v>52</v>
      </c>
      <c r="G749" t="s">
        <v>1613</v>
      </c>
      <c r="H749" t="s">
        <v>45</v>
      </c>
      <c r="I749" t="s">
        <v>32</v>
      </c>
      <c r="J749" t="s">
        <v>33</v>
      </c>
      <c r="K749" s="5">
        <v>97599</v>
      </c>
      <c r="L749" s="5">
        <v>127555</v>
      </c>
      <c r="M749" s="5">
        <v>112577</v>
      </c>
    </row>
    <row r="750" spans="1:13" x14ac:dyDescent="0.25">
      <c r="A750" t="s">
        <v>102</v>
      </c>
      <c r="B750" t="s">
        <v>28</v>
      </c>
      <c r="C750" t="s">
        <v>28</v>
      </c>
      <c r="D750" t="s">
        <v>1614</v>
      </c>
      <c r="E750" t="s">
        <v>96</v>
      </c>
      <c r="F750" t="s">
        <v>97</v>
      </c>
      <c r="G750" t="s">
        <v>1615</v>
      </c>
      <c r="H750" t="s">
        <v>20</v>
      </c>
      <c r="I750" t="s">
        <v>32</v>
      </c>
      <c r="J750" t="s">
        <v>21</v>
      </c>
      <c r="K750" s="5">
        <v>69000</v>
      </c>
      <c r="L750" s="5">
        <v>86000</v>
      </c>
      <c r="M750" s="5">
        <v>77500</v>
      </c>
    </row>
    <row r="751" spans="1:13" x14ac:dyDescent="0.25">
      <c r="A751" t="s">
        <v>93</v>
      </c>
      <c r="B751" t="s">
        <v>1616</v>
      </c>
      <c r="C751" t="s">
        <v>49</v>
      </c>
      <c r="D751" t="s">
        <v>202</v>
      </c>
      <c r="E751" t="s">
        <v>17</v>
      </c>
      <c r="F751" t="s">
        <v>18</v>
      </c>
      <c r="G751" t="s">
        <v>1617</v>
      </c>
      <c r="H751" t="s">
        <v>20</v>
      </c>
      <c r="I751" t="s">
        <v>17</v>
      </c>
      <c r="J751" t="s">
        <v>21</v>
      </c>
      <c r="K751" s="5">
        <v>83500</v>
      </c>
      <c r="L751" s="5">
        <v>149300</v>
      </c>
      <c r="M751" s="5">
        <v>116400</v>
      </c>
    </row>
    <row r="752" spans="1:13" x14ac:dyDescent="0.25">
      <c r="A752" t="s">
        <v>414</v>
      </c>
      <c r="B752" t="s">
        <v>440</v>
      </c>
      <c r="C752" t="s">
        <v>49</v>
      </c>
      <c r="D752" t="s">
        <v>1618</v>
      </c>
      <c r="E752" t="s">
        <v>119</v>
      </c>
      <c r="F752" t="s">
        <v>31</v>
      </c>
      <c r="G752" t="s">
        <v>1619</v>
      </c>
      <c r="H752" t="s">
        <v>20</v>
      </c>
      <c r="I752" t="s">
        <v>32</v>
      </c>
      <c r="J752" t="s">
        <v>21</v>
      </c>
      <c r="K752" s="5">
        <v>87360</v>
      </c>
      <c r="L752" s="5">
        <v>87360</v>
      </c>
      <c r="M752" s="5">
        <v>87360</v>
      </c>
    </row>
    <row r="753" spans="1:13" x14ac:dyDescent="0.25">
      <c r="A753" t="s">
        <v>54</v>
      </c>
      <c r="B753" t="s">
        <v>1620</v>
      </c>
      <c r="C753" t="s">
        <v>183</v>
      </c>
      <c r="D753" t="s">
        <v>489</v>
      </c>
      <c r="E753" t="s">
        <v>132</v>
      </c>
      <c r="F753" t="s">
        <v>97</v>
      </c>
      <c r="G753" t="s">
        <v>1621</v>
      </c>
      <c r="H753" t="s">
        <v>20</v>
      </c>
      <c r="I753" t="s">
        <v>32</v>
      </c>
      <c r="J753" t="s">
        <v>222</v>
      </c>
      <c r="K753" s="5">
        <v>68000</v>
      </c>
      <c r="L753" s="5">
        <v>88300</v>
      </c>
      <c r="M753" s="5">
        <v>78150</v>
      </c>
    </row>
    <row r="754" spans="1:13" x14ac:dyDescent="0.25">
      <c r="A754" t="s">
        <v>85</v>
      </c>
      <c r="B754" t="s">
        <v>527</v>
      </c>
      <c r="C754" t="s">
        <v>87</v>
      </c>
      <c r="D754" t="s">
        <v>1622</v>
      </c>
      <c r="E754" t="s">
        <v>1623</v>
      </c>
      <c r="F754" t="s">
        <v>31</v>
      </c>
      <c r="G754" t="s">
        <v>1624</v>
      </c>
      <c r="H754" t="s">
        <v>20</v>
      </c>
      <c r="I754" t="s">
        <v>32</v>
      </c>
      <c r="J754" t="s">
        <v>294</v>
      </c>
      <c r="K754" s="5">
        <v>85816.8</v>
      </c>
      <c r="L754" s="5">
        <v>91520</v>
      </c>
      <c r="M754" s="5">
        <v>88668.4</v>
      </c>
    </row>
    <row r="755" spans="1:13" x14ac:dyDescent="0.25">
      <c r="A755" t="s">
        <v>47</v>
      </c>
      <c r="B755" t="s">
        <v>1625</v>
      </c>
      <c r="C755" t="s">
        <v>49</v>
      </c>
      <c r="D755" t="s">
        <v>1626</v>
      </c>
      <c r="E755" t="s">
        <v>1810</v>
      </c>
      <c r="F755" t="s">
        <v>141</v>
      </c>
      <c r="G755" t="s">
        <v>1627</v>
      </c>
      <c r="H755" t="s">
        <v>20</v>
      </c>
      <c r="I755" t="s">
        <v>32</v>
      </c>
      <c r="J755" t="s">
        <v>33</v>
      </c>
      <c r="K755" s="5">
        <v>68500</v>
      </c>
      <c r="L755" s="5">
        <v>87000</v>
      </c>
      <c r="M755" s="5">
        <v>77750</v>
      </c>
    </row>
    <row r="756" spans="1:13" x14ac:dyDescent="0.25">
      <c r="A756" t="s">
        <v>85</v>
      </c>
      <c r="B756" t="s">
        <v>1628</v>
      </c>
      <c r="C756" t="s">
        <v>87</v>
      </c>
      <c r="D756" t="s">
        <v>1629</v>
      </c>
      <c r="E756" t="s">
        <v>37</v>
      </c>
      <c r="F756" t="s">
        <v>31</v>
      </c>
      <c r="G756" t="s">
        <v>395</v>
      </c>
      <c r="H756" t="s">
        <v>20</v>
      </c>
      <c r="I756" t="s">
        <v>32</v>
      </c>
      <c r="J756" t="s">
        <v>21</v>
      </c>
      <c r="K756" s="5">
        <v>85816.8</v>
      </c>
      <c r="L756" s="5">
        <v>91520</v>
      </c>
      <c r="M756" s="5">
        <v>88668.4</v>
      </c>
    </row>
    <row r="757" spans="1:13" x14ac:dyDescent="0.25">
      <c r="A757" t="s">
        <v>13</v>
      </c>
      <c r="B757" t="s">
        <v>1630</v>
      </c>
      <c r="C757" t="s">
        <v>28</v>
      </c>
      <c r="D757" t="s">
        <v>1631</v>
      </c>
      <c r="E757" t="s">
        <v>119</v>
      </c>
      <c r="F757" t="s">
        <v>31</v>
      </c>
      <c r="G757" t="s">
        <v>1632</v>
      </c>
      <c r="H757" t="s">
        <v>20</v>
      </c>
      <c r="I757" t="s">
        <v>32</v>
      </c>
      <c r="J757" t="s">
        <v>21</v>
      </c>
      <c r="K757" s="5">
        <v>76000</v>
      </c>
      <c r="L757" s="5">
        <v>89440</v>
      </c>
      <c r="M757" s="5">
        <v>82720</v>
      </c>
    </row>
    <row r="758" spans="1:13" x14ac:dyDescent="0.25">
      <c r="A758" t="s">
        <v>22</v>
      </c>
      <c r="B758" t="s">
        <v>23</v>
      </c>
      <c r="C758" t="s">
        <v>23</v>
      </c>
      <c r="D758" t="s">
        <v>1633</v>
      </c>
      <c r="E758" t="s">
        <v>30</v>
      </c>
      <c r="F758" t="s">
        <v>31</v>
      </c>
      <c r="G758" t="s">
        <v>18</v>
      </c>
      <c r="H758" t="s">
        <v>20</v>
      </c>
      <c r="I758" t="s">
        <v>32</v>
      </c>
      <c r="J758" t="s">
        <v>33</v>
      </c>
      <c r="K758" s="5">
        <v>65000</v>
      </c>
      <c r="L758" s="5">
        <v>87000</v>
      </c>
      <c r="M758" s="5">
        <v>76000</v>
      </c>
    </row>
    <row r="759" spans="1:13" x14ac:dyDescent="0.25">
      <c r="A759" t="s">
        <v>102</v>
      </c>
      <c r="B759" t="s">
        <v>1634</v>
      </c>
      <c r="C759" t="s">
        <v>23</v>
      </c>
      <c r="D759" t="s">
        <v>1550</v>
      </c>
      <c r="E759" t="s">
        <v>62</v>
      </c>
      <c r="F759" t="s">
        <v>52</v>
      </c>
      <c r="G759" t="s">
        <v>304</v>
      </c>
      <c r="H759" t="s">
        <v>45</v>
      </c>
      <c r="I759" t="s">
        <v>32</v>
      </c>
      <c r="J759" t="s">
        <v>21</v>
      </c>
      <c r="K759" s="5">
        <v>88990</v>
      </c>
      <c r="L759" s="5">
        <v>127923</v>
      </c>
      <c r="M759" s="5">
        <v>108456.5</v>
      </c>
    </row>
    <row r="760" spans="1:13" x14ac:dyDescent="0.25">
      <c r="A760" t="s">
        <v>26</v>
      </c>
      <c r="B760" t="s">
        <v>1635</v>
      </c>
      <c r="C760" t="s">
        <v>581</v>
      </c>
      <c r="D760" t="s">
        <v>408</v>
      </c>
      <c r="E760" t="s">
        <v>37</v>
      </c>
      <c r="F760" t="s">
        <v>31</v>
      </c>
      <c r="G760" t="s">
        <v>1636</v>
      </c>
      <c r="H760" t="s">
        <v>218</v>
      </c>
      <c r="I760" t="s">
        <v>32</v>
      </c>
      <c r="J760" t="s">
        <v>21</v>
      </c>
      <c r="K760" s="5">
        <v>64123.59</v>
      </c>
      <c r="L760" s="5">
        <v>86600</v>
      </c>
      <c r="M760" s="5">
        <v>75361.794999999998</v>
      </c>
    </row>
    <row r="761" spans="1:13" x14ac:dyDescent="0.25">
      <c r="A761" t="s">
        <v>22</v>
      </c>
      <c r="B761" t="s">
        <v>1637</v>
      </c>
      <c r="C761" t="s">
        <v>49</v>
      </c>
      <c r="D761" t="s">
        <v>1638</v>
      </c>
      <c r="E761" t="s">
        <v>37</v>
      </c>
      <c r="F761" t="s">
        <v>31</v>
      </c>
      <c r="G761" t="s">
        <v>53</v>
      </c>
      <c r="H761" t="s">
        <v>20</v>
      </c>
      <c r="I761" t="s">
        <v>32</v>
      </c>
      <c r="J761" t="s">
        <v>21</v>
      </c>
      <c r="K761" s="5">
        <v>44200</v>
      </c>
      <c r="L761" s="5">
        <v>57200</v>
      </c>
      <c r="M761" s="5">
        <v>50700</v>
      </c>
    </row>
    <row r="762" spans="1:13" x14ac:dyDescent="0.25">
      <c r="A762" t="s">
        <v>102</v>
      </c>
      <c r="B762" t="s">
        <v>1639</v>
      </c>
      <c r="C762" t="s">
        <v>28</v>
      </c>
      <c r="D762" t="s">
        <v>1640</v>
      </c>
      <c r="E762" t="s">
        <v>1810</v>
      </c>
      <c r="F762" t="s">
        <v>141</v>
      </c>
      <c r="G762" t="s">
        <v>1641</v>
      </c>
      <c r="H762" t="s">
        <v>20</v>
      </c>
      <c r="I762" t="s">
        <v>32</v>
      </c>
      <c r="J762" t="s">
        <v>21</v>
      </c>
      <c r="K762" s="5">
        <v>69000</v>
      </c>
      <c r="L762" s="5">
        <v>86000</v>
      </c>
      <c r="M762" s="5">
        <v>77500</v>
      </c>
    </row>
    <row r="763" spans="1:13" x14ac:dyDescent="0.25">
      <c r="A763" t="s">
        <v>93</v>
      </c>
      <c r="B763" t="s">
        <v>1642</v>
      </c>
      <c r="C763" t="s">
        <v>49</v>
      </c>
      <c r="D763" t="s">
        <v>1643</v>
      </c>
      <c r="E763" t="s">
        <v>17</v>
      </c>
      <c r="F763" t="s">
        <v>18</v>
      </c>
      <c r="G763" t="s">
        <v>1644</v>
      </c>
      <c r="H763" t="s">
        <v>20</v>
      </c>
      <c r="I763" t="s">
        <v>17</v>
      </c>
      <c r="J763" t="s">
        <v>21</v>
      </c>
      <c r="K763" s="5">
        <v>50000</v>
      </c>
      <c r="L763" s="5">
        <v>75000</v>
      </c>
      <c r="M763" s="5">
        <v>62500</v>
      </c>
    </row>
    <row r="764" spans="1:13" x14ac:dyDescent="0.25">
      <c r="A764" t="s">
        <v>93</v>
      </c>
      <c r="B764" t="s">
        <v>1645</v>
      </c>
      <c r="C764" t="s">
        <v>49</v>
      </c>
      <c r="D764" t="s">
        <v>448</v>
      </c>
      <c r="E764" t="s">
        <v>442</v>
      </c>
      <c r="F764" t="s">
        <v>52</v>
      </c>
      <c r="G764" t="s">
        <v>53</v>
      </c>
      <c r="H764" t="s">
        <v>20</v>
      </c>
      <c r="I764" t="s">
        <v>32</v>
      </c>
      <c r="J764" t="s">
        <v>21</v>
      </c>
      <c r="K764" s="5">
        <v>69000</v>
      </c>
      <c r="L764" s="5">
        <v>86000</v>
      </c>
      <c r="M764" s="5">
        <v>77500</v>
      </c>
    </row>
    <row r="765" spans="1:13" x14ac:dyDescent="0.25">
      <c r="A765" t="s">
        <v>54</v>
      </c>
      <c r="B765" t="s">
        <v>1646</v>
      </c>
      <c r="C765" t="s">
        <v>49</v>
      </c>
      <c r="D765" t="s">
        <v>1647</v>
      </c>
      <c r="E765" t="s">
        <v>477</v>
      </c>
      <c r="F765" t="s">
        <v>31</v>
      </c>
      <c r="G765" t="s">
        <v>18</v>
      </c>
      <c r="H765" t="s">
        <v>20</v>
      </c>
      <c r="I765" t="s">
        <v>32</v>
      </c>
      <c r="J765" t="s">
        <v>33</v>
      </c>
      <c r="K765" s="5">
        <v>68000</v>
      </c>
      <c r="L765" s="5">
        <v>88300</v>
      </c>
      <c r="M765" s="5">
        <v>78150</v>
      </c>
    </row>
    <row r="766" spans="1:13" x14ac:dyDescent="0.25">
      <c r="A766" t="s">
        <v>54</v>
      </c>
      <c r="B766" t="s">
        <v>1648</v>
      </c>
      <c r="C766" t="s">
        <v>35</v>
      </c>
      <c r="D766" t="s">
        <v>1649</v>
      </c>
      <c r="E766" t="s">
        <v>550</v>
      </c>
      <c r="F766" t="s">
        <v>31</v>
      </c>
      <c r="G766" t="s">
        <v>1650</v>
      </c>
      <c r="H766" t="s">
        <v>20</v>
      </c>
      <c r="I766" t="s">
        <v>32</v>
      </c>
      <c r="J766" t="s">
        <v>21</v>
      </c>
      <c r="K766" s="5">
        <v>100000</v>
      </c>
      <c r="L766" s="5">
        <v>120000</v>
      </c>
      <c r="M766" s="5">
        <v>110000</v>
      </c>
    </row>
    <row r="767" spans="1:13" x14ac:dyDescent="0.25">
      <c r="A767" t="s">
        <v>13</v>
      </c>
      <c r="B767" t="s">
        <v>794</v>
      </c>
      <c r="C767" t="s">
        <v>28</v>
      </c>
      <c r="D767" t="s">
        <v>1651</v>
      </c>
      <c r="E767" t="s">
        <v>1480</v>
      </c>
      <c r="F767" t="s">
        <v>52</v>
      </c>
      <c r="G767" t="s">
        <v>84</v>
      </c>
      <c r="H767" t="s">
        <v>20</v>
      </c>
      <c r="I767" t="s">
        <v>32</v>
      </c>
      <c r="J767" t="s">
        <v>33</v>
      </c>
      <c r="K767" s="5">
        <v>81120</v>
      </c>
      <c r="L767" s="5">
        <v>81120</v>
      </c>
      <c r="M767" s="5">
        <v>81120</v>
      </c>
    </row>
    <row r="768" spans="1:13" x14ac:dyDescent="0.25">
      <c r="A768" t="s">
        <v>102</v>
      </c>
      <c r="B768" t="s">
        <v>1652</v>
      </c>
      <c r="C768" t="s">
        <v>1167</v>
      </c>
      <c r="D768" t="s">
        <v>1653</v>
      </c>
      <c r="E768" t="s">
        <v>37</v>
      </c>
      <c r="F768" t="s">
        <v>31</v>
      </c>
      <c r="G768" t="s">
        <v>1654</v>
      </c>
      <c r="H768" t="s">
        <v>20</v>
      </c>
      <c r="I768" t="s">
        <v>32</v>
      </c>
      <c r="J768" t="s">
        <v>21</v>
      </c>
      <c r="K768" s="5">
        <v>69000</v>
      </c>
      <c r="L768" s="5">
        <v>86000</v>
      </c>
      <c r="M768" s="5">
        <v>77500</v>
      </c>
    </row>
    <row r="769" spans="1:13" x14ac:dyDescent="0.25">
      <c r="A769" t="s">
        <v>47</v>
      </c>
      <c r="B769" t="s">
        <v>1655</v>
      </c>
      <c r="C769" t="s">
        <v>49</v>
      </c>
      <c r="D769" t="s">
        <v>1656</v>
      </c>
      <c r="E769" t="s">
        <v>17</v>
      </c>
      <c r="F769" t="s">
        <v>18</v>
      </c>
      <c r="G769" t="s">
        <v>1657</v>
      </c>
      <c r="H769" t="s">
        <v>20</v>
      </c>
      <c r="I769" t="s">
        <v>17</v>
      </c>
      <c r="J769" t="s">
        <v>21</v>
      </c>
      <c r="K769" s="5">
        <v>68500</v>
      </c>
      <c r="L769" s="5">
        <v>87000</v>
      </c>
      <c r="M769" s="5">
        <v>77750</v>
      </c>
    </row>
    <row r="770" spans="1:13" x14ac:dyDescent="0.25">
      <c r="A770" t="s">
        <v>26</v>
      </c>
      <c r="B770" t="s">
        <v>1658</v>
      </c>
      <c r="C770" t="s">
        <v>23</v>
      </c>
      <c r="D770" t="s">
        <v>238</v>
      </c>
      <c r="E770" t="s">
        <v>1659</v>
      </c>
      <c r="F770" t="s">
        <v>52</v>
      </c>
      <c r="G770" t="s">
        <v>18</v>
      </c>
      <c r="H770" t="s">
        <v>20</v>
      </c>
      <c r="I770" t="s">
        <v>32</v>
      </c>
      <c r="J770" t="s">
        <v>39</v>
      </c>
      <c r="K770" s="5">
        <v>64123.59</v>
      </c>
      <c r="L770" s="5">
        <v>72674.350000000006</v>
      </c>
      <c r="M770" s="5">
        <v>68398.97</v>
      </c>
    </row>
    <row r="771" spans="1:13" x14ac:dyDescent="0.25">
      <c r="A771" t="s">
        <v>54</v>
      </c>
      <c r="B771" t="s">
        <v>1660</v>
      </c>
      <c r="C771" t="s">
        <v>23</v>
      </c>
      <c r="D771" t="s">
        <v>280</v>
      </c>
      <c r="E771" t="s">
        <v>37</v>
      </c>
      <c r="F771" t="s">
        <v>31</v>
      </c>
      <c r="G771" t="s">
        <v>1661</v>
      </c>
      <c r="H771" t="s">
        <v>45</v>
      </c>
      <c r="I771" t="s">
        <v>32</v>
      </c>
      <c r="J771" t="s">
        <v>21</v>
      </c>
      <c r="K771" s="5">
        <v>30240.560000000001</v>
      </c>
      <c r="L771" s="5">
        <v>57200</v>
      </c>
      <c r="M771" s="5">
        <v>43720.28</v>
      </c>
    </row>
    <row r="772" spans="1:13" x14ac:dyDescent="0.25">
      <c r="A772" t="s">
        <v>54</v>
      </c>
      <c r="B772" t="s">
        <v>1662</v>
      </c>
      <c r="C772" t="s">
        <v>1167</v>
      </c>
      <c r="D772" t="s">
        <v>1653</v>
      </c>
      <c r="E772" t="s">
        <v>37</v>
      </c>
      <c r="F772" t="s">
        <v>31</v>
      </c>
      <c r="G772" t="s">
        <v>1663</v>
      </c>
      <c r="H772" t="s">
        <v>45</v>
      </c>
      <c r="I772" t="s">
        <v>32</v>
      </c>
      <c r="J772" t="s">
        <v>21</v>
      </c>
      <c r="K772" s="5">
        <v>68000</v>
      </c>
      <c r="L772" s="5">
        <v>88300</v>
      </c>
      <c r="M772" s="5">
        <v>78150</v>
      </c>
    </row>
    <row r="773" spans="1:13" x14ac:dyDescent="0.25">
      <c r="A773" t="s">
        <v>47</v>
      </c>
      <c r="B773" t="s">
        <v>1664</v>
      </c>
      <c r="C773" t="s">
        <v>28</v>
      </c>
      <c r="D773" t="s">
        <v>977</v>
      </c>
      <c r="E773" t="s">
        <v>37</v>
      </c>
      <c r="F773" t="s">
        <v>31</v>
      </c>
      <c r="G773" t="s">
        <v>1665</v>
      </c>
      <c r="H773" t="s">
        <v>45</v>
      </c>
      <c r="I773" t="s">
        <v>32</v>
      </c>
      <c r="J773" t="s">
        <v>720</v>
      </c>
      <c r="K773" s="5">
        <v>68500</v>
      </c>
      <c r="L773" s="5">
        <v>87000</v>
      </c>
      <c r="M773" s="5">
        <v>77750</v>
      </c>
    </row>
    <row r="774" spans="1:13" x14ac:dyDescent="0.25">
      <c r="A774" t="s">
        <v>13</v>
      </c>
      <c r="B774" t="s">
        <v>794</v>
      </c>
      <c r="C774" t="s">
        <v>28</v>
      </c>
      <c r="D774" t="s">
        <v>1666</v>
      </c>
      <c r="E774" t="s">
        <v>119</v>
      </c>
      <c r="F774" t="s">
        <v>31</v>
      </c>
      <c r="G774" t="s">
        <v>84</v>
      </c>
      <c r="H774" t="s">
        <v>20</v>
      </c>
      <c r="I774" t="s">
        <v>32</v>
      </c>
      <c r="J774" t="s">
        <v>222</v>
      </c>
      <c r="K774" s="5">
        <v>89440</v>
      </c>
      <c r="L774" s="5">
        <v>89440</v>
      </c>
      <c r="M774" s="5">
        <v>89440</v>
      </c>
    </row>
    <row r="775" spans="1:13" x14ac:dyDescent="0.25">
      <c r="A775" t="s">
        <v>85</v>
      </c>
      <c r="B775" t="s">
        <v>634</v>
      </c>
      <c r="C775" t="s">
        <v>28</v>
      </c>
      <c r="D775" t="s">
        <v>1667</v>
      </c>
      <c r="E775" t="s">
        <v>590</v>
      </c>
      <c r="F775" t="s">
        <v>31</v>
      </c>
      <c r="G775" t="s">
        <v>18</v>
      </c>
      <c r="H775" t="s">
        <v>20</v>
      </c>
      <c r="I775" t="s">
        <v>32</v>
      </c>
      <c r="J775" t="s">
        <v>21</v>
      </c>
      <c r="K775" s="5">
        <v>68000</v>
      </c>
      <c r="L775" s="5">
        <v>68000</v>
      </c>
      <c r="M775" s="5">
        <v>68000</v>
      </c>
    </row>
    <row r="776" spans="1:13" x14ac:dyDescent="0.25">
      <c r="A776" t="s">
        <v>47</v>
      </c>
      <c r="B776" t="s">
        <v>1668</v>
      </c>
      <c r="C776" t="s">
        <v>49</v>
      </c>
      <c r="D776" t="s">
        <v>1669</v>
      </c>
      <c r="E776" t="s">
        <v>37</v>
      </c>
      <c r="F776" t="s">
        <v>31</v>
      </c>
      <c r="G776" t="s">
        <v>1670</v>
      </c>
      <c r="H776" t="s">
        <v>20</v>
      </c>
      <c r="I776" t="s">
        <v>32</v>
      </c>
      <c r="J776" t="s">
        <v>39</v>
      </c>
      <c r="K776" s="5">
        <v>68500</v>
      </c>
      <c r="L776" s="5">
        <v>87000</v>
      </c>
      <c r="M776" s="5">
        <v>77750</v>
      </c>
    </row>
    <row r="777" spans="1:13" x14ac:dyDescent="0.25">
      <c r="A777" t="s">
        <v>78</v>
      </c>
      <c r="B777" t="s">
        <v>1671</v>
      </c>
      <c r="C777" t="s">
        <v>49</v>
      </c>
      <c r="D777" t="s">
        <v>1672</v>
      </c>
      <c r="E777" t="s">
        <v>312</v>
      </c>
      <c r="F777" t="s">
        <v>31</v>
      </c>
      <c r="G777" t="s">
        <v>1673</v>
      </c>
      <c r="H777" t="s">
        <v>20</v>
      </c>
      <c r="I777" t="s">
        <v>32</v>
      </c>
      <c r="J777" t="s">
        <v>21</v>
      </c>
      <c r="K777" s="5">
        <v>65000</v>
      </c>
      <c r="L777" s="5">
        <v>65000</v>
      </c>
      <c r="M777" s="5">
        <v>65000</v>
      </c>
    </row>
    <row r="778" spans="1:13" x14ac:dyDescent="0.25">
      <c r="A778" t="s">
        <v>47</v>
      </c>
      <c r="B778" t="s">
        <v>1674</v>
      </c>
      <c r="C778" t="s">
        <v>87</v>
      </c>
      <c r="D778" t="s">
        <v>1675</v>
      </c>
      <c r="E778" t="s">
        <v>342</v>
      </c>
      <c r="F778" t="s">
        <v>52</v>
      </c>
      <c r="G778" t="s">
        <v>18</v>
      </c>
      <c r="H778" t="s">
        <v>20</v>
      </c>
      <c r="I778" t="s">
        <v>32</v>
      </c>
      <c r="J778" t="s">
        <v>33</v>
      </c>
      <c r="K778" s="5">
        <v>75600</v>
      </c>
      <c r="L778" s="5">
        <v>113400</v>
      </c>
      <c r="M778" s="5">
        <v>94500</v>
      </c>
    </row>
    <row r="779" spans="1:13" x14ac:dyDescent="0.25">
      <c r="A779" t="s">
        <v>47</v>
      </c>
      <c r="B779" t="s">
        <v>1676</v>
      </c>
      <c r="C779" t="s">
        <v>23</v>
      </c>
      <c r="D779" t="s">
        <v>1312</v>
      </c>
      <c r="E779" t="s">
        <v>37</v>
      </c>
      <c r="F779" t="s">
        <v>31</v>
      </c>
      <c r="G779" t="s">
        <v>53</v>
      </c>
      <c r="H779" t="s">
        <v>20</v>
      </c>
      <c r="I779" t="s">
        <v>32</v>
      </c>
      <c r="J779" t="s">
        <v>21</v>
      </c>
      <c r="K779" s="5">
        <v>68500</v>
      </c>
      <c r="L779" s="5">
        <v>87000</v>
      </c>
      <c r="M779" s="5">
        <v>77750</v>
      </c>
    </row>
    <row r="780" spans="1:13" x14ac:dyDescent="0.25">
      <c r="A780" t="s">
        <v>54</v>
      </c>
      <c r="B780" t="s">
        <v>1677</v>
      </c>
      <c r="C780" t="s">
        <v>23</v>
      </c>
      <c r="D780" t="s">
        <v>1588</v>
      </c>
      <c r="E780" t="s">
        <v>277</v>
      </c>
      <c r="F780" t="s">
        <v>141</v>
      </c>
      <c r="G780" t="s">
        <v>1678</v>
      </c>
      <c r="H780" t="s">
        <v>20</v>
      </c>
      <c r="I780" t="s">
        <v>32</v>
      </c>
      <c r="J780" t="s">
        <v>21</v>
      </c>
      <c r="K780" s="5">
        <v>68000</v>
      </c>
      <c r="L780" s="5">
        <v>88300</v>
      </c>
      <c r="M780" s="5">
        <v>78150</v>
      </c>
    </row>
    <row r="781" spans="1:13" x14ac:dyDescent="0.25">
      <c r="A781" t="s">
        <v>85</v>
      </c>
      <c r="B781" t="s">
        <v>527</v>
      </c>
      <c r="C781" t="s">
        <v>87</v>
      </c>
      <c r="D781" t="s">
        <v>1679</v>
      </c>
      <c r="E781" t="s">
        <v>37</v>
      </c>
      <c r="F781" t="s">
        <v>31</v>
      </c>
      <c r="G781" t="s">
        <v>1624</v>
      </c>
      <c r="H781" t="s">
        <v>20</v>
      </c>
      <c r="I781" t="s">
        <v>32</v>
      </c>
      <c r="J781" t="s">
        <v>313</v>
      </c>
      <c r="K781" s="5">
        <v>85816.8</v>
      </c>
      <c r="L781" s="5">
        <v>91520</v>
      </c>
      <c r="M781" s="5">
        <v>88668.4</v>
      </c>
    </row>
    <row r="782" spans="1:13" x14ac:dyDescent="0.25">
      <c r="A782" t="s">
        <v>102</v>
      </c>
      <c r="B782" t="s">
        <v>1680</v>
      </c>
      <c r="C782" t="s">
        <v>49</v>
      </c>
      <c r="D782" t="s">
        <v>1681</v>
      </c>
      <c r="E782" t="s">
        <v>37</v>
      </c>
      <c r="F782" t="s">
        <v>31</v>
      </c>
      <c r="G782" t="s">
        <v>1682</v>
      </c>
      <c r="H782" t="s">
        <v>20</v>
      </c>
      <c r="I782" t="s">
        <v>32</v>
      </c>
      <c r="J782" t="s">
        <v>21</v>
      </c>
      <c r="K782" s="5">
        <v>69000</v>
      </c>
      <c r="L782" s="5">
        <v>86000</v>
      </c>
      <c r="M782" s="5">
        <v>77500</v>
      </c>
    </row>
    <row r="783" spans="1:13" x14ac:dyDescent="0.25">
      <c r="A783" t="s">
        <v>54</v>
      </c>
      <c r="B783" t="s">
        <v>209</v>
      </c>
      <c r="C783" t="s">
        <v>41</v>
      </c>
      <c r="D783" t="s">
        <v>1683</v>
      </c>
      <c r="E783" t="s">
        <v>228</v>
      </c>
      <c r="F783" t="s">
        <v>229</v>
      </c>
      <c r="G783" t="s">
        <v>125</v>
      </c>
      <c r="H783" t="s">
        <v>45</v>
      </c>
      <c r="I783" t="s">
        <v>32</v>
      </c>
      <c r="J783" t="s">
        <v>21</v>
      </c>
      <c r="K783" s="5">
        <v>137280</v>
      </c>
      <c r="L783" s="5">
        <v>141177</v>
      </c>
      <c r="M783" s="5">
        <v>139228.5</v>
      </c>
    </row>
    <row r="784" spans="1:13" x14ac:dyDescent="0.25">
      <c r="A784" t="s">
        <v>13</v>
      </c>
      <c r="B784" t="s">
        <v>1684</v>
      </c>
      <c r="C784" t="s">
        <v>35</v>
      </c>
      <c r="D784" t="s">
        <v>1685</v>
      </c>
      <c r="E784" t="s">
        <v>1686</v>
      </c>
      <c r="F784" t="s">
        <v>52</v>
      </c>
      <c r="G784" t="s">
        <v>18</v>
      </c>
      <c r="H784" t="s">
        <v>45</v>
      </c>
      <c r="I784" t="s">
        <v>32</v>
      </c>
      <c r="J784" t="s">
        <v>21</v>
      </c>
      <c r="K784" s="5">
        <v>76000</v>
      </c>
      <c r="L784" s="5">
        <v>89440</v>
      </c>
      <c r="M784" s="5">
        <v>82720</v>
      </c>
    </row>
    <row r="785" spans="1:13" x14ac:dyDescent="0.25">
      <c r="A785" t="s">
        <v>93</v>
      </c>
      <c r="B785" t="s">
        <v>1687</v>
      </c>
      <c r="C785" t="s">
        <v>49</v>
      </c>
      <c r="D785" t="s">
        <v>1688</v>
      </c>
      <c r="E785" t="s">
        <v>96</v>
      </c>
      <c r="F785" t="s">
        <v>97</v>
      </c>
      <c r="G785" t="s">
        <v>18</v>
      </c>
      <c r="H785" t="s">
        <v>20</v>
      </c>
      <c r="I785" t="s">
        <v>32</v>
      </c>
      <c r="J785" t="s">
        <v>21</v>
      </c>
      <c r="K785" s="5">
        <v>102315.2</v>
      </c>
      <c r="L785" s="5">
        <v>102315.2</v>
      </c>
      <c r="M785" s="5">
        <v>102315.2</v>
      </c>
    </row>
    <row r="786" spans="1:13" x14ac:dyDescent="0.25">
      <c r="A786" t="s">
        <v>26</v>
      </c>
      <c r="B786" t="s">
        <v>1689</v>
      </c>
      <c r="C786" t="s">
        <v>87</v>
      </c>
      <c r="D786" t="s">
        <v>606</v>
      </c>
      <c r="E786" t="s">
        <v>1810</v>
      </c>
      <c r="F786" t="s">
        <v>141</v>
      </c>
      <c r="G786" t="s">
        <v>607</v>
      </c>
      <c r="H786" t="s">
        <v>20</v>
      </c>
      <c r="I786" t="s">
        <v>32</v>
      </c>
      <c r="J786" t="s">
        <v>90</v>
      </c>
      <c r="K786" s="5">
        <v>64123.59</v>
      </c>
      <c r="L786" s="5">
        <v>86600</v>
      </c>
      <c r="M786" s="5">
        <v>75361.794999999998</v>
      </c>
    </row>
    <row r="787" spans="1:13" x14ac:dyDescent="0.25">
      <c r="A787" t="s">
        <v>93</v>
      </c>
      <c r="B787" t="s">
        <v>1690</v>
      </c>
      <c r="C787" t="s">
        <v>49</v>
      </c>
      <c r="D787" t="s">
        <v>1691</v>
      </c>
      <c r="E787" t="s">
        <v>228</v>
      </c>
      <c r="F787" t="s">
        <v>229</v>
      </c>
      <c r="G787" t="s">
        <v>84</v>
      </c>
      <c r="H787" t="s">
        <v>20</v>
      </c>
      <c r="I787" t="s">
        <v>32</v>
      </c>
      <c r="J787" t="s">
        <v>21</v>
      </c>
      <c r="K787" s="5">
        <v>30240.560000000001</v>
      </c>
      <c r="L787" s="5">
        <v>57200</v>
      </c>
      <c r="M787" s="5">
        <v>43720.28</v>
      </c>
    </row>
    <row r="788" spans="1:13" x14ac:dyDescent="0.25">
      <c r="A788" t="s">
        <v>414</v>
      </c>
      <c r="B788" t="s">
        <v>440</v>
      </c>
      <c r="C788" t="s">
        <v>49</v>
      </c>
      <c r="D788" t="s">
        <v>1692</v>
      </c>
      <c r="E788" t="s">
        <v>211</v>
      </c>
      <c r="F788" t="s">
        <v>52</v>
      </c>
      <c r="G788" t="s">
        <v>84</v>
      </c>
      <c r="H788" t="s">
        <v>20</v>
      </c>
      <c r="I788" t="s">
        <v>32</v>
      </c>
      <c r="J788" t="s">
        <v>236</v>
      </c>
      <c r="K788" s="5">
        <v>76960</v>
      </c>
      <c r="L788" s="5">
        <v>76960</v>
      </c>
      <c r="M788" s="5">
        <v>76960</v>
      </c>
    </row>
    <row r="789" spans="1:13" x14ac:dyDescent="0.25">
      <c r="A789" t="s">
        <v>78</v>
      </c>
      <c r="B789" t="s">
        <v>1693</v>
      </c>
      <c r="C789" t="s">
        <v>23</v>
      </c>
      <c r="D789" t="s">
        <v>1694</v>
      </c>
      <c r="E789" t="s">
        <v>37</v>
      </c>
      <c r="F789" t="s">
        <v>31</v>
      </c>
      <c r="G789" t="s">
        <v>1695</v>
      </c>
      <c r="H789" t="s">
        <v>20</v>
      </c>
      <c r="I789" t="s">
        <v>32</v>
      </c>
      <c r="J789" t="s">
        <v>33</v>
      </c>
      <c r="K789" s="5">
        <v>66000</v>
      </c>
      <c r="L789" s="5">
        <v>84500</v>
      </c>
      <c r="M789" s="5">
        <v>75250</v>
      </c>
    </row>
    <row r="790" spans="1:13" x14ac:dyDescent="0.25">
      <c r="A790" t="s">
        <v>93</v>
      </c>
      <c r="B790" t="s">
        <v>1696</v>
      </c>
      <c r="C790" t="s">
        <v>49</v>
      </c>
      <c r="D790" t="s">
        <v>1588</v>
      </c>
      <c r="E790" t="s">
        <v>277</v>
      </c>
      <c r="F790" t="s">
        <v>141</v>
      </c>
      <c r="G790" t="s">
        <v>1697</v>
      </c>
      <c r="H790" t="s">
        <v>20</v>
      </c>
      <c r="I790" t="s">
        <v>32</v>
      </c>
      <c r="J790" t="s">
        <v>21</v>
      </c>
      <c r="K790" s="5">
        <v>50000</v>
      </c>
      <c r="L790" s="5">
        <v>76458</v>
      </c>
      <c r="M790" s="5">
        <v>63229</v>
      </c>
    </row>
    <row r="791" spans="1:13" x14ac:dyDescent="0.25">
      <c r="A791" t="s">
        <v>93</v>
      </c>
      <c r="B791" t="s">
        <v>1698</v>
      </c>
      <c r="C791" t="s">
        <v>49</v>
      </c>
      <c r="D791" t="s">
        <v>1265</v>
      </c>
      <c r="E791" t="s">
        <v>37</v>
      </c>
      <c r="F791" t="s">
        <v>31</v>
      </c>
      <c r="G791" t="s">
        <v>1699</v>
      </c>
      <c r="H791" t="s">
        <v>20</v>
      </c>
      <c r="I791" t="s">
        <v>32</v>
      </c>
      <c r="J791" t="s">
        <v>21</v>
      </c>
      <c r="K791" s="5">
        <v>30240.560000000001</v>
      </c>
      <c r="L791" s="5">
        <v>57200</v>
      </c>
      <c r="M791" s="5">
        <v>43720.28</v>
      </c>
    </row>
    <row r="792" spans="1:13" x14ac:dyDescent="0.25">
      <c r="A792" t="s">
        <v>47</v>
      </c>
      <c r="B792" t="s">
        <v>1700</v>
      </c>
      <c r="C792" t="s">
        <v>23</v>
      </c>
      <c r="D792" t="s">
        <v>474</v>
      </c>
      <c r="E792" t="s">
        <v>37</v>
      </c>
      <c r="F792" t="s">
        <v>31</v>
      </c>
      <c r="G792" t="s">
        <v>1401</v>
      </c>
      <c r="H792" t="s">
        <v>218</v>
      </c>
      <c r="I792" t="s">
        <v>32</v>
      </c>
      <c r="J792" t="s">
        <v>33</v>
      </c>
      <c r="K792" s="5">
        <v>68500</v>
      </c>
      <c r="L792" s="5">
        <v>87000</v>
      </c>
      <c r="M792" s="5">
        <v>77750</v>
      </c>
    </row>
    <row r="793" spans="1:13" x14ac:dyDescent="0.25">
      <c r="A793" t="s">
        <v>54</v>
      </c>
      <c r="B793" t="s">
        <v>1701</v>
      </c>
      <c r="C793" t="s">
        <v>49</v>
      </c>
      <c r="D793" t="s">
        <v>1702</v>
      </c>
      <c r="E793" t="s">
        <v>1810</v>
      </c>
      <c r="F793" t="s">
        <v>141</v>
      </c>
      <c r="G793" t="s">
        <v>53</v>
      </c>
      <c r="H793" t="s">
        <v>20</v>
      </c>
      <c r="I793" t="s">
        <v>32</v>
      </c>
      <c r="J793" t="s">
        <v>21</v>
      </c>
      <c r="K793" s="5">
        <v>68000</v>
      </c>
      <c r="L793" s="5">
        <v>88300</v>
      </c>
      <c r="M793" s="5">
        <v>78150</v>
      </c>
    </row>
    <row r="794" spans="1:13" x14ac:dyDescent="0.25">
      <c r="A794" t="s">
        <v>414</v>
      </c>
      <c r="B794" t="s">
        <v>440</v>
      </c>
      <c r="C794" t="s">
        <v>49</v>
      </c>
      <c r="D794" t="s">
        <v>1703</v>
      </c>
      <c r="E794" t="s">
        <v>211</v>
      </c>
      <c r="F794" t="s">
        <v>52</v>
      </c>
      <c r="G794" t="s">
        <v>1704</v>
      </c>
      <c r="H794" t="s">
        <v>20</v>
      </c>
      <c r="I794" t="s">
        <v>32</v>
      </c>
      <c r="J794" t="s">
        <v>21</v>
      </c>
      <c r="K794" s="5">
        <v>87360</v>
      </c>
      <c r="L794" s="5">
        <v>87360</v>
      </c>
      <c r="M794" s="5">
        <v>87360</v>
      </c>
    </row>
    <row r="795" spans="1:13" x14ac:dyDescent="0.25">
      <c r="A795" t="s">
        <v>78</v>
      </c>
      <c r="B795" t="s">
        <v>1013</v>
      </c>
      <c r="C795" t="s">
        <v>1014</v>
      </c>
      <c r="D795" t="s">
        <v>1705</v>
      </c>
      <c r="E795" t="s">
        <v>1706</v>
      </c>
      <c r="F795" t="s">
        <v>173</v>
      </c>
      <c r="G795" t="s">
        <v>1322</v>
      </c>
      <c r="H795" t="s">
        <v>20</v>
      </c>
      <c r="I795" t="s">
        <v>32</v>
      </c>
      <c r="J795" t="s">
        <v>21</v>
      </c>
      <c r="K795" s="5">
        <v>66000</v>
      </c>
      <c r="L795" s="5">
        <v>84500</v>
      </c>
      <c r="M795" s="5">
        <v>75250</v>
      </c>
    </row>
    <row r="796" spans="1:13" x14ac:dyDescent="0.25">
      <c r="A796" t="s">
        <v>85</v>
      </c>
      <c r="B796" t="s">
        <v>956</v>
      </c>
      <c r="C796" t="s">
        <v>23</v>
      </c>
      <c r="D796" t="s">
        <v>1499</v>
      </c>
      <c r="E796" t="s">
        <v>309</v>
      </c>
      <c r="F796" t="s">
        <v>31</v>
      </c>
      <c r="G796" t="s">
        <v>18</v>
      </c>
      <c r="H796" t="s">
        <v>20</v>
      </c>
      <c r="I796" t="s">
        <v>32</v>
      </c>
      <c r="J796" t="s">
        <v>21</v>
      </c>
      <c r="K796" s="5">
        <v>90480</v>
      </c>
      <c r="L796" s="5">
        <v>90480</v>
      </c>
      <c r="M796" s="5">
        <v>90480</v>
      </c>
    </row>
    <row r="797" spans="1:13" x14ac:dyDescent="0.25">
      <c r="A797" t="s">
        <v>78</v>
      </c>
      <c r="B797" t="s">
        <v>1707</v>
      </c>
      <c r="C797" t="s">
        <v>49</v>
      </c>
      <c r="D797" t="s">
        <v>280</v>
      </c>
      <c r="E797" t="s">
        <v>37</v>
      </c>
      <c r="F797" t="s">
        <v>31</v>
      </c>
      <c r="G797" t="s">
        <v>1708</v>
      </c>
      <c r="H797" t="s">
        <v>45</v>
      </c>
      <c r="I797" t="s">
        <v>32</v>
      </c>
      <c r="J797" t="s">
        <v>21</v>
      </c>
      <c r="K797" s="5">
        <v>30240.560000000001</v>
      </c>
      <c r="L797" s="5">
        <v>57200</v>
      </c>
      <c r="M797" s="5">
        <v>43720.28</v>
      </c>
    </row>
    <row r="798" spans="1:13" x14ac:dyDescent="0.25">
      <c r="A798" t="s">
        <v>78</v>
      </c>
      <c r="B798" t="s">
        <v>1709</v>
      </c>
      <c r="C798" t="s">
        <v>49</v>
      </c>
      <c r="D798" t="s">
        <v>1710</v>
      </c>
      <c r="E798" t="s">
        <v>37</v>
      </c>
      <c r="F798" t="s">
        <v>31</v>
      </c>
      <c r="G798" t="s">
        <v>18</v>
      </c>
      <c r="H798" t="s">
        <v>45</v>
      </c>
      <c r="I798" t="s">
        <v>32</v>
      </c>
      <c r="J798" t="s">
        <v>1260</v>
      </c>
      <c r="K798" s="5">
        <v>30240.560000000001</v>
      </c>
      <c r="L798" s="5">
        <v>57200</v>
      </c>
      <c r="M798" s="5">
        <v>43720.28</v>
      </c>
    </row>
    <row r="799" spans="1:13" x14ac:dyDescent="0.25">
      <c r="A799" t="s">
        <v>54</v>
      </c>
      <c r="B799" t="s">
        <v>1711</v>
      </c>
      <c r="C799" t="s">
        <v>87</v>
      </c>
      <c r="D799" t="s">
        <v>460</v>
      </c>
      <c r="E799" t="s">
        <v>62</v>
      </c>
      <c r="F799" t="s">
        <v>52</v>
      </c>
      <c r="G799" t="s">
        <v>453</v>
      </c>
      <c r="H799" t="s">
        <v>45</v>
      </c>
      <c r="I799" t="s">
        <v>32</v>
      </c>
      <c r="J799" t="s">
        <v>33</v>
      </c>
      <c r="K799" s="5">
        <v>68000</v>
      </c>
      <c r="L799" s="5">
        <v>88300</v>
      </c>
      <c r="M799" s="5">
        <v>78150</v>
      </c>
    </row>
    <row r="800" spans="1:13" x14ac:dyDescent="0.25">
      <c r="A800" t="s">
        <v>54</v>
      </c>
      <c r="B800" t="s">
        <v>1712</v>
      </c>
      <c r="C800" t="s">
        <v>49</v>
      </c>
      <c r="D800" t="s">
        <v>734</v>
      </c>
      <c r="E800" t="s">
        <v>1810</v>
      </c>
      <c r="F800" t="s">
        <v>141</v>
      </c>
      <c r="G800" t="s">
        <v>1713</v>
      </c>
      <c r="H800" t="s">
        <v>20</v>
      </c>
      <c r="I800" t="s">
        <v>32</v>
      </c>
      <c r="J800" t="s">
        <v>21</v>
      </c>
      <c r="K800" s="5">
        <v>68000</v>
      </c>
      <c r="L800" s="5">
        <v>88300</v>
      </c>
      <c r="M800" s="5">
        <v>78150</v>
      </c>
    </row>
    <row r="801" spans="1:13" x14ac:dyDescent="0.25">
      <c r="A801" t="s">
        <v>54</v>
      </c>
      <c r="B801" t="s">
        <v>1714</v>
      </c>
      <c r="C801" t="s">
        <v>49</v>
      </c>
      <c r="D801" t="s">
        <v>981</v>
      </c>
      <c r="E801" t="s">
        <v>37</v>
      </c>
      <c r="F801" t="s">
        <v>31</v>
      </c>
      <c r="G801" t="s">
        <v>332</v>
      </c>
      <c r="H801" t="s">
        <v>45</v>
      </c>
      <c r="I801" t="s">
        <v>32</v>
      </c>
      <c r="J801" t="s">
        <v>90</v>
      </c>
      <c r="K801" s="5">
        <v>68000</v>
      </c>
      <c r="L801" s="5">
        <v>88300</v>
      </c>
      <c r="M801" s="5">
        <v>78150</v>
      </c>
    </row>
    <row r="802" spans="1:13" x14ac:dyDescent="0.25">
      <c r="A802" t="s">
        <v>22</v>
      </c>
      <c r="B802" t="s">
        <v>1579</v>
      </c>
      <c r="C802" t="s">
        <v>49</v>
      </c>
      <c r="D802" t="s">
        <v>1715</v>
      </c>
      <c r="E802" t="s">
        <v>62</v>
      </c>
      <c r="F802" t="s">
        <v>52</v>
      </c>
      <c r="G802" t="s">
        <v>18</v>
      </c>
      <c r="H802" t="s">
        <v>20</v>
      </c>
      <c r="I802" t="s">
        <v>32</v>
      </c>
      <c r="J802" t="s">
        <v>33</v>
      </c>
      <c r="K802" s="5">
        <v>75920</v>
      </c>
      <c r="L802" s="5">
        <v>79040</v>
      </c>
      <c r="M802" s="5">
        <v>77480</v>
      </c>
    </row>
    <row r="803" spans="1:13" x14ac:dyDescent="0.25">
      <c r="A803" t="s">
        <v>26</v>
      </c>
      <c r="B803" t="s">
        <v>1716</v>
      </c>
      <c r="C803" t="s">
        <v>49</v>
      </c>
      <c r="D803" t="s">
        <v>1717</v>
      </c>
      <c r="E803" t="s">
        <v>119</v>
      </c>
      <c r="F803" t="s">
        <v>31</v>
      </c>
      <c r="G803" t="s">
        <v>53</v>
      </c>
      <c r="H803" t="s">
        <v>20</v>
      </c>
      <c r="I803" t="s">
        <v>32</v>
      </c>
      <c r="J803" t="s">
        <v>21</v>
      </c>
      <c r="K803" s="5">
        <v>64123.59</v>
      </c>
      <c r="L803" s="5">
        <v>86600</v>
      </c>
      <c r="M803" s="5">
        <v>75361.794999999998</v>
      </c>
    </row>
    <row r="804" spans="1:13" x14ac:dyDescent="0.25">
      <c r="A804" t="s">
        <v>26</v>
      </c>
      <c r="B804" t="s">
        <v>1718</v>
      </c>
      <c r="C804" t="s">
        <v>65</v>
      </c>
      <c r="D804" t="s">
        <v>1368</v>
      </c>
      <c r="E804" t="s">
        <v>199</v>
      </c>
      <c r="F804" t="s">
        <v>31</v>
      </c>
      <c r="G804" t="s">
        <v>1719</v>
      </c>
      <c r="H804" t="s">
        <v>45</v>
      </c>
      <c r="I804" t="s">
        <v>32</v>
      </c>
      <c r="J804" t="s">
        <v>21</v>
      </c>
      <c r="K804" s="5">
        <v>102000</v>
      </c>
      <c r="L804" s="5">
        <v>125000</v>
      </c>
      <c r="M804" s="5">
        <v>113500</v>
      </c>
    </row>
    <row r="805" spans="1:13" x14ac:dyDescent="0.25">
      <c r="A805" t="s">
        <v>47</v>
      </c>
      <c r="B805" t="s">
        <v>1720</v>
      </c>
      <c r="C805" t="s">
        <v>15</v>
      </c>
      <c r="D805" t="s">
        <v>1721</v>
      </c>
      <c r="E805" t="s">
        <v>37</v>
      </c>
      <c r="F805" t="s">
        <v>31</v>
      </c>
      <c r="G805" t="s">
        <v>1722</v>
      </c>
      <c r="H805" t="s">
        <v>45</v>
      </c>
      <c r="I805" t="s">
        <v>433</v>
      </c>
      <c r="J805" t="s">
        <v>21</v>
      </c>
      <c r="K805" s="5">
        <v>68500</v>
      </c>
      <c r="L805" s="5">
        <v>87000</v>
      </c>
      <c r="M805" s="5">
        <v>77750</v>
      </c>
    </row>
    <row r="806" spans="1:13" x14ac:dyDescent="0.25">
      <c r="A806" t="s">
        <v>85</v>
      </c>
      <c r="B806" t="s">
        <v>1723</v>
      </c>
      <c r="C806" t="s">
        <v>23</v>
      </c>
      <c r="D806" t="s">
        <v>1724</v>
      </c>
      <c r="E806" t="s">
        <v>336</v>
      </c>
      <c r="F806" t="s">
        <v>52</v>
      </c>
      <c r="G806" t="s">
        <v>1725</v>
      </c>
      <c r="H806" t="s">
        <v>20</v>
      </c>
      <c r="I806" t="s">
        <v>32</v>
      </c>
      <c r="J806" t="s">
        <v>33</v>
      </c>
      <c r="K806" s="5">
        <v>92500</v>
      </c>
      <c r="L806" s="5">
        <v>113500</v>
      </c>
      <c r="M806" s="5">
        <v>103000</v>
      </c>
    </row>
    <row r="807" spans="1:13" x14ac:dyDescent="0.25">
      <c r="A807" t="s">
        <v>85</v>
      </c>
      <c r="B807" t="s">
        <v>956</v>
      </c>
      <c r="C807" t="s">
        <v>23</v>
      </c>
      <c r="D807" t="s">
        <v>1726</v>
      </c>
      <c r="E807" t="s">
        <v>312</v>
      </c>
      <c r="F807" t="s">
        <v>31</v>
      </c>
      <c r="G807" t="s">
        <v>18</v>
      </c>
      <c r="H807" t="s">
        <v>20</v>
      </c>
      <c r="I807" t="s">
        <v>32</v>
      </c>
      <c r="J807" t="s">
        <v>39</v>
      </c>
      <c r="K807" s="5">
        <v>79000</v>
      </c>
      <c r="L807" s="5">
        <v>79000</v>
      </c>
      <c r="M807" s="5">
        <v>79000</v>
      </c>
    </row>
    <row r="808" spans="1:13" x14ac:dyDescent="0.25">
      <c r="A808" t="s">
        <v>13</v>
      </c>
      <c r="B808" t="s">
        <v>1727</v>
      </c>
      <c r="C808" t="s">
        <v>100</v>
      </c>
      <c r="D808" t="s">
        <v>1550</v>
      </c>
      <c r="E808" t="s">
        <v>62</v>
      </c>
      <c r="F808" t="s">
        <v>52</v>
      </c>
      <c r="G808" t="s">
        <v>1728</v>
      </c>
      <c r="H808" t="s">
        <v>45</v>
      </c>
      <c r="I808" t="s">
        <v>32</v>
      </c>
      <c r="J808" t="s">
        <v>21</v>
      </c>
      <c r="K808" s="5">
        <v>88990</v>
      </c>
      <c r="L808" s="5">
        <v>127923</v>
      </c>
      <c r="M808" s="5">
        <v>108456.5</v>
      </c>
    </row>
    <row r="809" spans="1:13" x14ac:dyDescent="0.25">
      <c r="A809" t="s">
        <v>47</v>
      </c>
      <c r="B809" t="s">
        <v>1729</v>
      </c>
      <c r="C809" t="s">
        <v>49</v>
      </c>
      <c r="D809" t="s">
        <v>1730</v>
      </c>
      <c r="E809" t="s">
        <v>96</v>
      </c>
      <c r="F809" t="s">
        <v>97</v>
      </c>
      <c r="G809" t="s">
        <v>18</v>
      </c>
      <c r="H809" t="s">
        <v>45</v>
      </c>
      <c r="I809" t="s">
        <v>32</v>
      </c>
      <c r="J809" t="s">
        <v>21</v>
      </c>
      <c r="K809" s="5">
        <v>68500</v>
      </c>
      <c r="L809" s="5">
        <v>87000</v>
      </c>
      <c r="M809" s="5">
        <v>77750</v>
      </c>
    </row>
    <row r="810" spans="1:13" x14ac:dyDescent="0.25">
      <c r="A810" t="s">
        <v>85</v>
      </c>
      <c r="B810" t="s">
        <v>292</v>
      </c>
      <c r="C810" t="s">
        <v>87</v>
      </c>
      <c r="D810" t="s">
        <v>1731</v>
      </c>
      <c r="E810" t="s">
        <v>96</v>
      </c>
      <c r="F810" t="s">
        <v>97</v>
      </c>
      <c r="G810" t="s">
        <v>809</v>
      </c>
      <c r="H810" t="s">
        <v>20</v>
      </c>
      <c r="I810" t="s">
        <v>32</v>
      </c>
      <c r="J810" t="s">
        <v>21</v>
      </c>
      <c r="K810" s="5">
        <v>98800</v>
      </c>
      <c r="L810" s="5">
        <v>98800</v>
      </c>
      <c r="M810" s="5">
        <v>98800</v>
      </c>
    </row>
    <row r="811" spans="1:13" x14ac:dyDescent="0.25">
      <c r="A811" t="s">
        <v>47</v>
      </c>
      <c r="B811" t="s">
        <v>1732</v>
      </c>
      <c r="C811" t="s">
        <v>912</v>
      </c>
      <c r="D811" t="s">
        <v>1733</v>
      </c>
      <c r="E811" t="s">
        <v>17</v>
      </c>
      <c r="F811" t="s">
        <v>18</v>
      </c>
      <c r="G811" t="s">
        <v>18</v>
      </c>
      <c r="H811" t="s">
        <v>45</v>
      </c>
      <c r="I811" t="s">
        <v>17</v>
      </c>
      <c r="J811" t="s">
        <v>21</v>
      </c>
      <c r="K811" s="5">
        <v>68500</v>
      </c>
      <c r="L811" s="5">
        <v>87000</v>
      </c>
      <c r="M811" s="5">
        <v>77750</v>
      </c>
    </row>
    <row r="812" spans="1:13" x14ac:dyDescent="0.25">
      <c r="A812" t="s">
        <v>85</v>
      </c>
      <c r="B812" t="s">
        <v>292</v>
      </c>
      <c r="C812" t="s">
        <v>87</v>
      </c>
      <c r="D812" t="s">
        <v>1688</v>
      </c>
      <c r="E812" t="s">
        <v>96</v>
      </c>
      <c r="F812" t="s">
        <v>97</v>
      </c>
      <c r="G812" t="s">
        <v>18</v>
      </c>
      <c r="H812" t="s">
        <v>20</v>
      </c>
      <c r="I812" t="s">
        <v>32</v>
      </c>
      <c r="J812" t="s">
        <v>21</v>
      </c>
      <c r="K812" s="5">
        <v>98009.599999999904</v>
      </c>
      <c r="L812" s="5">
        <v>98009.599999999904</v>
      </c>
      <c r="M812" s="5">
        <v>98009.599999999904</v>
      </c>
    </row>
    <row r="813" spans="1:13" x14ac:dyDescent="0.25">
      <c r="A813" t="s">
        <v>47</v>
      </c>
      <c r="B813" t="s">
        <v>1734</v>
      </c>
      <c r="C813" t="s">
        <v>49</v>
      </c>
      <c r="D813" t="s">
        <v>1735</v>
      </c>
      <c r="E813" t="s">
        <v>37</v>
      </c>
      <c r="F813" t="s">
        <v>31</v>
      </c>
      <c r="G813" t="s">
        <v>53</v>
      </c>
      <c r="H813" t="s">
        <v>20</v>
      </c>
      <c r="I813" t="s">
        <v>32</v>
      </c>
      <c r="J813" t="s">
        <v>46</v>
      </c>
      <c r="K813" s="5">
        <v>68500</v>
      </c>
      <c r="L813" s="5">
        <v>87000</v>
      </c>
      <c r="M813" s="5">
        <v>77750</v>
      </c>
    </row>
    <row r="814" spans="1:13" x14ac:dyDescent="0.25">
      <c r="A814" t="s">
        <v>54</v>
      </c>
      <c r="B814" t="s">
        <v>1736</v>
      </c>
      <c r="C814" t="s">
        <v>49</v>
      </c>
      <c r="D814" t="s">
        <v>1316</v>
      </c>
      <c r="E814" t="s">
        <v>96</v>
      </c>
      <c r="F814" t="s">
        <v>97</v>
      </c>
      <c r="G814" t="s">
        <v>53</v>
      </c>
      <c r="H814" t="s">
        <v>20</v>
      </c>
      <c r="I814" t="s">
        <v>32</v>
      </c>
      <c r="J814" t="s">
        <v>21</v>
      </c>
      <c r="K814" s="5">
        <v>68000</v>
      </c>
      <c r="L814" s="5">
        <v>88300</v>
      </c>
      <c r="M814" s="5">
        <v>78150</v>
      </c>
    </row>
    <row r="815" spans="1:13" x14ac:dyDescent="0.25">
      <c r="A815" t="s">
        <v>47</v>
      </c>
      <c r="B815" t="s">
        <v>1737</v>
      </c>
      <c r="C815" t="s">
        <v>87</v>
      </c>
      <c r="D815" t="s">
        <v>1039</v>
      </c>
      <c r="E815" t="s">
        <v>37</v>
      </c>
      <c r="F815" t="s">
        <v>31</v>
      </c>
      <c r="G815" t="s">
        <v>673</v>
      </c>
      <c r="H815" t="s">
        <v>20</v>
      </c>
      <c r="I815" t="s">
        <v>32</v>
      </c>
      <c r="J815" t="s">
        <v>21</v>
      </c>
      <c r="K815" s="5">
        <v>68500</v>
      </c>
      <c r="L815" s="5">
        <v>87000</v>
      </c>
      <c r="M815" s="5">
        <v>77750</v>
      </c>
    </row>
    <row r="816" spans="1:13" x14ac:dyDescent="0.25">
      <c r="A816" t="s">
        <v>78</v>
      </c>
      <c r="B816" t="s">
        <v>1738</v>
      </c>
      <c r="C816" t="s">
        <v>35</v>
      </c>
      <c r="D816" t="s">
        <v>1739</v>
      </c>
      <c r="E816" t="s">
        <v>1740</v>
      </c>
      <c r="F816" t="s">
        <v>141</v>
      </c>
      <c r="G816" t="s">
        <v>18</v>
      </c>
      <c r="H816" t="s">
        <v>20</v>
      </c>
      <c r="I816" t="s">
        <v>32</v>
      </c>
      <c r="J816" t="s">
        <v>21</v>
      </c>
      <c r="K816" s="5">
        <v>66000</v>
      </c>
      <c r="L816" s="5">
        <v>84500</v>
      </c>
      <c r="M816" s="5">
        <v>75250</v>
      </c>
    </row>
    <row r="817" spans="1:13" x14ac:dyDescent="0.25">
      <c r="A817" t="s">
        <v>26</v>
      </c>
      <c r="B817" t="s">
        <v>1741</v>
      </c>
      <c r="C817" t="s">
        <v>49</v>
      </c>
      <c r="D817" t="s">
        <v>164</v>
      </c>
      <c r="E817" t="s">
        <v>1810</v>
      </c>
      <c r="F817" t="s">
        <v>141</v>
      </c>
      <c r="G817" t="s">
        <v>1742</v>
      </c>
      <c r="H817" t="s">
        <v>45</v>
      </c>
      <c r="I817" t="s">
        <v>32</v>
      </c>
      <c r="J817" t="s">
        <v>21</v>
      </c>
      <c r="K817" s="5">
        <v>64123.59</v>
      </c>
      <c r="L817" s="5">
        <v>86600</v>
      </c>
      <c r="M817" s="5">
        <v>75361.794999999998</v>
      </c>
    </row>
    <row r="818" spans="1:13" x14ac:dyDescent="0.25">
      <c r="A818" t="s">
        <v>47</v>
      </c>
      <c r="B818" t="s">
        <v>1743</v>
      </c>
      <c r="C818" t="s">
        <v>23</v>
      </c>
      <c r="D818" t="s">
        <v>1550</v>
      </c>
      <c r="E818" t="s">
        <v>336</v>
      </c>
      <c r="F818" t="s">
        <v>52</v>
      </c>
      <c r="G818" t="s">
        <v>18</v>
      </c>
      <c r="H818" t="s">
        <v>45</v>
      </c>
      <c r="I818" t="s">
        <v>32</v>
      </c>
      <c r="J818" t="s">
        <v>21</v>
      </c>
      <c r="K818" s="5">
        <v>74618</v>
      </c>
      <c r="L818" s="5">
        <v>107264</v>
      </c>
      <c r="M818" s="5">
        <v>90941</v>
      </c>
    </row>
    <row r="819" spans="1:13" x14ac:dyDescent="0.25">
      <c r="A819" t="s">
        <v>13</v>
      </c>
      <c r="B819" t="s">
        <v>1744</v>
      </c>
      <c r="C819" t="s">
        <v>41</v>
      </c>
      <c r="D819" t="s">
        <v>1745</v>
      </c>
      <c r="E819" t="s">
        <v>119</v>
      </c>
      <c r="F819" t="s">
        <v>31</v>
      </c>
      <c r="G819" t="s">
        <v>1746</v>
      </c>
      <c r="H819" t="s">
        <v>45</v>
      </c>
      <c r="I819" t="s">
        <v>32</v>
      </c>
      <c r="J819" t="s">
        <v>21</v>
      </c>
      <c r="K819" s="5">
        <v>76000</v>
      </c>
      <c r="L819" s="5">
        <v>89440</v>
      </c>
      <c r="M819" s="5">
        <v>82720</v>
      </c>
    </row>
    <row r="820" spans="1:13" x14ac:dyDescent="0.25">
      <c r="A820" t="s">
        <v>102</v>
      </c>
      <c r="B820" t="s">
        <v>28</v>
      </c>
      <c r="C820" t="s">
        <v>28</v>
      </c>
      <c r="D820" t="s">
        <v>439</v>
      </c>
      <c r="E820" t="s">
        <v>37</v>
      </c>
      <c r="F820" t="s">
        <v>31</v>
      </c>
      <c r="G820" t="s">
        <v>1747</v>
      </c>
      <c r="H820" t="s">
        <v>20</v>
      </c>
      <c r="I820" t="s">
        <v>32</v>
      </c>
      <c r="J820" t="s">
        <v>33</v>
      </c>
      <c r="K820" s="5">
        <v>69000</v>
      </c>
      <c r="L820" s="5">
        <v>86000</v>
      </c>
      <c r="M820" s="5">
        <v>77500</v>
      </c>
    </row>
    <row r="821" spans="1:13" x14ac:dyDescent="0.25">
      <c r="A821" t="s">
        <v>102</v>
      </c>
      <c r="B821" t="s">
        <v>28</v>
      </c>
      <c r="C821" t="s">
        <v>28</v>
      </c>
      <c r="D821" t="s">
        <v>1748</v>
      </c>
      <c r="E821" t="s">
        <v>37</v>
      </c>
      <c r="F821" t="s">
        <v>31</v>
      </c>
      <c r="G821" t="s">
        <v>1749</v>
      </c>
      <c r="H821" t="s">
        <v>20</v>
      </c>
      <c r="I821" t="s">
        <v>32</v>
      </c>
      <c r="J821" t="s">
        <v>33</v>
      </c>
      <c r="K821" s="5">
        <v>69000</v>
      </c>
      <c r="L821" s="5">
        <v>86000</v>
      </c>
      <c r="M821" s="5">
        <v>77500</v>
      </c>
    </row>
    <row r="822" spans="1:13" x14ac:dyDescent="0.25">
      <c r="A822" t="s">
        <v>47</v>
      </c>
      <c r="B822" t="s">
        <v>1750</v>
      </c>
      <c r="C822" t="s">
        <v>28</v>
      </c>
      <c r="D822" t="s">
        <v>1751</v>
      </c>
      <c r="E822" t="s">
        <v>273</v>
      </c>
      <c r="F822" t="s">
        <v>31</v>
      </c>
      <c r="G822" t="s">
        <v>53</v>
      </c>
      <c r="H822" t="s">
        <v>20</v>
      </c>
      <c r="I822" t="s">
        <v>32</v>
      </c>
      <c r="J822" t="s">
        <v>39</v>
      </c>
      <c r="K822" s="5">
        <v>68500</v>
      </c>
      <c r="L822" s="5">
        <v>87000</v>
      </c>
      <c r="M822" s="5">
        <v>77750</v>
      </c>
    </row>
    <row r="823" spans="1:13" x14ac:dyDescent="0.25">
      <c r="A823" t="s">
        <v>93</v>
      </c>
      <c r="B823" t="s">
        <v>1602</v>
      </c>
      <c r="C823" t="s">
        <v>49</v>
      </c>
      <c r="D823" t="s">
        <v>1752</v>
      </c>
      <c r="E823" t="s">
        <v>37</v>
      </c>
      <c r="F823" t="s">
        <v>31</v>
      </c>
      <c r="G823" t="s">
        <v>1753</v>
      </c>
      <c r="H823" t="s">
        <v>20</v>
      </c>
      <c r="I823" t="s">
        <v>32</v>
      </c>
      <c r="J823" t="s">
        <v>21</v>
      </c>
      <c r="K823" s="5">
        <v>30240.560000000001</v>
      </c>
      <c r="L823" s="5">
        <v>57200</v>
      </c>
      <c r="M823" s="5">
        <v>43720.28</v>
      </c>
    </row>
    <row r="824" spans="1:13" x14ac:dyDescent="0.25">
      <c r="A824" t="s">
        <v>93</v>
      </c>
      <c r="B824" t="s">
        <v>1602</v>
      </c>
      <c r="C824" t="s">
        <v>49</v>
      </c>
      <c r="D824" t="s">
        <v>1754</v>
      </c>
      <c r="E824" t="s">
        <v>37</v>
      </c>
      <c r="F824" t="s">
        <v>31</v>
      </c>
      <c r="G824" t="s">
        <v>1753</v>
      </c>
      <c r="H824" t="s">
        <v>20</v>
      </c>
      <c r="I824" t="s">
        <v>32</v>
      </c>
      <c r="J824" t="s">
        <v>21</v>
      </c>
      <c r="K824" s="5">
        <v>30240.560000000001</v>
      </c>
      <c r="L824" s="5">
        <v>57200</v>
      </c>
      <c r="M824" s="5">
        <v>43720.28</v>
      </c>
    </row>
    <row r="825" spans="1:13" x14ac:dyDescent="0.25">
      <c r="A825" t="s">
        <v>22</v>
      </c>
      <c r="B825" t="s">
        <v>23</v>
      </c>
      <c r="C825" t="s">
        <v>23</v>
      </c>
      <c r="D825" t="s">
        <v>1164</v>
      </c>
      <c r="E825" t="s">
        <v>291</v>
      </c>
      <c r="F825" t="s">
        <v>52</v>
      </c>
      <c r="G825" t="s">
        <v>1755</v>
      </c>
      <c r="H825" t="s">
        <v>20</v>
      </c>
      <c r="I825" t="s">
        <v>32</v>
      </c>
      <c r="J825" t="s">
        <v>46</v>
      </c>
      <c r="K825" s="5">
        <v>79601.600000000006</v>
      </c>
      <c r="L825" s="5">
        <v>114420.8</v>
      </c>
      <c r="M825" s="5">
        <v>97011.199999999997</v>
      </c>
    </row>
    <row r="826" spans="1:13" x14ac:dyDescent="0.25">
      <c r="A826" t="s">
        <v>13</v>
      </c>
      <c r="B826" t="s">
        <v>1756</v>
      </c>
      <c r="C826" t="s">
        <v>100</v>
      </c>
      <c r="D826" t="s">
        <v>1757</v>
      </c>
      <c r="E826" t="s">
        <v>590</v>
      </c>
      <c r="F826" t="s">
        <v>31</v>
      </c>
      <c r="G826" t="s">
        <v>1758</v>
      </c>
      <c r="H826" t="s">
        <v>45</v>
      </c>
      <c r="I826" t="s">
        <v>32</v>
      </c>
      <c r="J826" t="s">
        <v>21</v>
      </c>
      <c r="K826" s="5">
        <v>30240.560000000001</v>
      </c>
      <c r="L826" s="5">
        <v>57200</v>
      </c>
      <c r="M826" s="5">
        <v>43720.28</v>
      </c>
    </row>
    <row r="827" spans="1:13" x14ac:dyDescent="0.25">
      <c r="A827" t="s">
        <v>102</v>
      </c>
      <c r="B827" t="s">
        <v>1759</v>
      </c>
      <c r="C827" t="s">
        <v>28</v>
      </c>
      <c r="D827" t="s">
        <v>1760</v>
      </c>
      <c r="E827" t="s">
        <v>37</v>
      </c>
      <c r="F827" t="s">
        <v>31</v>
      </c>
      <c r="G827" t="s">
        <v>18</v>
      </c>
      <c r="H827" t="s">
        <v>20</v>
      </c>
      <c r="I827" t="s">
        <v>32</v>
      </c>
      <c r="J827" t="s">
        <v>39</v>
      </c>
      <c r="K827" s="5">
        <v>68819</v>
      </c>
      <c r="L827" s="5">
        <v>84450</v>
      </c>
      <c r="M827" s="5">
        <v>76634.5</v>
      </c>
    </row>
    <row r="828" spans="1:13" x14ac:dyDescent="0.25">
      <c r="A828" t="s">
        <v>54</v>
      </c>
      <c r="B828" t="s">
        <v>1761</v>
      </c>
      <c r="C828" t="s">
        <v>49</v>
      </c>
      <c r="D828" t="s">
        <v>1282</v>
      </c>
      <c r="E828" t="s">
        <v>119</v>
      </c>
      <c r="F828" t="s">
        <v>31</v>
      </c>
      <c r="G828" t="s">
        <v>1762</v>
      </c>
      <c r="H828" t="s">
        <v>20</v>
      </c>
      <c r="I828" t="s">
        <v>32</v>
      </c>
      <c r="J828" t="s">
        <v>21</v>
      </c>
      <c r="K828" s="5">
        <v>68000</v>
      </c>
      <c r="L828" s="5">
        <v>88300</v>
      </c>
      <c r="M828" s="5">
        <v>78150</v>
      </c>
    </row>
    <row r="829" spans="1:13" x14ac:dyDescent="0.25">
      <c r="A829" t="s">
        <v>13</v>
      </c>
      <c r="B829" t="s">
        <v>785</v>
      </c>
      <c r="C829" t="s">
        <v>87</v>
      </c>
      <c r="D829" t="s">
        <v>1763</v>
      </c>
      <c r="E829" t="s">
        <v>442</v>
      </c>
      <c r="F829" t="s">
        <v>52</v>
      </c>
      <c r="G829" t="s">
        <v>1764</v>
      </c>
      <c r="H829" t="s">
        <v>20</v>
      </c>
      <c r="I829" t="s">
        <v>32</v>
      </c>
      <c r="J829" t="s">
        <v>669</v>
      </c>
      <c r="K829" s="5">
        <v>80000</v>
      </c>
      <c r="L829" s="5">
        <v>90000</v>
      </c>
      <c r="M829" s="5">
        <v>85000</v>
      </c>
    </row>
    <row r="830" spans="1:13" x14ac:dyDescent="0.25">
      <c r="A830" t="s">
        <v>78</v>
      </c>
      <c r="B830" t="s">
        <v>1765</v>
      </c>
      <c r="C830" t="s">
        <v>23</v>
      </c>
      <c r="D830" t="s">
        <v>474</v>
      </c>
      <c r="E830" t="s">
        <v>37</v>
      </c>
      <c r="F830" t="s">
        <v>31</v>
      </c>
      <c r="G830" t="s">
        <v>1766</v>
      </c>
      <c r="H830" t="s">
        <v>365</v>
      </c>
      <c r="I830" t="s">
        <v>32</v>
      </c>
      <c r="J830" t="s">
        <v>33</v>
      </c>
      <c r="K830" s="5">
        <v>66000</v>
      </c>
      <c r="L830" s="5">
        <v>84500</v>
      </c>
      <c r="M830" s="5">
        <v>75250</v>
      </c>
    </row>
    <row r="831" spans="1:13" x14ac:dyDescent="0.25">
      <c r="A831" t="s">
        <v>93</v>
      </c>
      <c r="B831" t="s">
        <v>544</v>
      </c>
      <c r="C831" t="s">
        <v>49</v>
      </c>
      <c r="D831" t="s">
        <v>1767</v>
      </c>
      <c r="E831" t="s">
        <v>1768</v>
      </c>
      <c r="F831" t="s">
        <v>52</v>
      </c>
      <c r="G831" t="s">
        <v>53</v>
      </c>
      <c r="H831" t="s">
        <v>20</v>
      </c>
      <c r="I831" t="s">
        <v>32</v>
      </c>
      <c r="J831" t="s">
        <v>263</v>
      </c>
      <c r="K831" s="5">
        <v>60000</v>
      </c>
      <c r="L831" s="5">
        <v>70000</v>
      </c>
      <c r="M831" s="5">
        <v>65000</v>
      </c>
    </row>
    <row r="832" spans="1:13" x14ac:dyDescent="0.25">
      <c r="A832" t="s">
        <v>22</v>
      </c>
      <c r="B832" t="s">
        <v>23</v>
      </c>
      <c r="C832" t="s">
        <v>23</v>
      </c>
      <c r="D832" t="s">
        <v>1769</v>
      </c>
      <c r="E832" t="s">
        <v>30</v>
      </c>
      <c r="F832" t="s">
        <v>31</v>
      </c>
      <c r="G832" t="s">
        <v>1770</v>
      </c>
      <c r="H832" t="s">
        <v>20</v>
      </c>
      <c r="I832" t="s">
        <v>32</v>
      </c>
      <c r="J832" t="s">
        <v>21</v>
      </c>
      <c r="K832" s="5">
        <v>65000</v>
      </c>
      <c r="L832" s="5">
        <v>80000</v>
      </c>
      <c r="M832" s="5">
        <v>72500</v>
      </c>
    </row>
    <row r="833" spans="1:13" x14ac:dyDescent="0.25">
      <c r="A833" t="s">
        <v>93</v>
      </c>
      <c r="B833" t="s">
        <v>1771</v>
      </c>
      <c r="C833" t="s">
        <v>49</v>
      </c>
      <c r="D833" t="s">
        <v>1772</v>
      </c>
      <c r="E833" t="s">
        <v>17</v>
      </c>
      <c r="F833" t="s">
        <v>18</v>
      </c>
      <c r="G833" t="s">
        <v>18</v>
      </c>
      <c r="H833" t="s">
        <v>20</v>
      </c>
      <c r="I833" t="s">
        <v>17</v>
      </c>
      <c r="J833" t="s">
        <v>21</v>
      </c>
      <c r="K833" s="5">
        <v>50000</v>
      </c>
      <c r="L833" s="5">
        <v>76458</v>
      </c>
      <c r="M833" s="5">
        <v>63229</v>
      </c>
    </row>
    <row r="834" spans="1:13" x14ac:dyDescent="0.25">
      <c r="A834" t="s">
        <v>47</v>
      </c>
      <c r="B834" t="s">
        <v>555</v>
      </c>
      <c r="C834" t="s">
        <v>49</v>
      </c>
      <c r="D834" t="s">
        <v>1773</v>
      </c>
      <c r="E834" t="s">
        <v>546</v>
      </c>
      <c r="F834" t="s">
        <v>31</v>
      </c>
      <c r="G834" t="s">
        <v>1774</v>
      </c>
      <c r="H834" t="s">
        <v>20</v>
      </c>
      <c r="I834" t="s">
        <v>32</v>
      </c>
      <c r="J834" t="s">
        <v>21</v>
      </c>
      <c r="K834" s="5">
        <v>68500</v>
      </c>
      <c r="L834" s="5">
        <v>87000</v>
      </c>
      <c r="M834" s="5">
        <v>77750</v>
      </c>
    </row>
    <row r="835" spans="1:13" x14ac:dyDescent="0.25">
      <c r="A835" t="s">
        <v>47</v>
      </c>
      <c r="B835" t="s">
        <v>1775</v>
      </c>
      <c r="C835" t="s">
        <v>49</v>
      </c>
      <c r="D835" t="s">
        <v>1776</v>
      </c>
      <c r="E835" t="s">
        <v>96</v>
      </c>
      <c r="F835" t="s">
        <v>97</v>
      </c>
      <c r="G835" t="s">
        <v>1777</v>
      </c>
      <c r="H835" t="s">
        <v>218</v>
      </c>
      <c r="I835" t="s">
        <v>32</v>
      </c>
      <c r="J835" t="s">
        <v>33</v>
      </c>
      <c r="K835" s="5">
        <v>68500</v>
      </c>
      <c r="L835" s="5">
        <v>87000</v>
      </c>
      <c r="M835" s="5">
        <v>77750</v>
      </c>
    </row>
    <row r="836" spans="1:13" x14ac:dyDescent="0.25">
      <c r="A836" t="s">
        <v>47</v>
      </c>
      <c r="B836" t="s">
        <v>48</v>
      </c>
      <c r="C836" t="s">
        <v>49</v>
      </c>
      <c r="D836" t="s">
        <v>1778</v>
      </c>
      <c r="E836" t="s">
        <v>1779</v>
      </c>
      <c r="F836" t="s">
        <v>31</v>
      </c>
      <c r="G836" t="s">
        <v>53</v>
      </c>
      <c r="H836" t="s">
        <v>20</v>
      </c>
      <c r="I836" t="s">
        <v>32</v>
      </c>
      <c r="J836" t="s">
        <v>21</v>
      </c>
      <c r="K836" s="5">
        <v>68500</v>
      </c>
      <c r="L836" s="5">
        <v>87000</v>
      </c>
      <c r="M836" s="5">
        <v>77750</v>
      </c>
    </row>
    <row r="837" spans="1:13" x14ac:dyDescent="0.25">
      <c r="A837" t="s">
        <v>13</v>
      </c>
      <c r="B837" t="s">
        <v>1780</v>
      </c>
      <c r="C837" t="s">
        <v>49</v>
      </c>
      <c r="D837" t="s">
        <v>1781</v>
      </c>
      <c r="E837" t="s">
        <v>336</v>
      </c>
      <c r="F837" t="s">
        <v>52</v>
      </c>
      <c r="G837" t="s">
        <v>1782</v>
      </c>
      <c r="H837" t="s">
        <v>45</v>
      </c>
      <c r="I837" t="s">
        <v>32</v>
      </c>
      <c r="J837" t="s">
        <v>21</v>
      </c>
      <c r="K837" s="5">
        <v>85536.24</v>
      </c>
      <c r="L837" s="5">
        <v>106920.24</v>
      </c>
      <c r="M837" s="5">
        <v>96228.24</v>
      </c>
    </row>
    <row r="838" spans="1:13" x14ac:dyDescent="0.25">
      <c r="A838" t="s">
        <v>85</v>
      </c>
      <c r="B838" t="s">
        <v>1783</v>
      </c>
      <c r="C838" t="s">
        <v>87</v>
      </c>
      <c r="D838" t="s">
        <v>1784</v>
      </c>
      <c r="E838" t="s">
        <v>17</v>
      </c>
      <c r="F838" t="s">
        <v>18</v>
      </c>
      <c r="G838" t="s">
        <v>1785</v>
      </c>
      <c r="H838" t="s">
        <v>20</v>
      </c>
      <c r="I838" t="s">
        <v>17</v>
      </c>
      <c r="J838" t="s">
        <v>21</v>
      </c>
      <c r="K838" s="5">
        <v>85816.8</v>
      </c>
      <c r="L838" s="5">
        <v>91520</v>
      </c>
      <c r="M838" s="5">
        <v>88668.4</v>
      </c>
    </row>
    <row r="839" spans="1:13" x14ac:dyDescent="0.25">
      <c r="A839" t="s">
        <v>54</v>
      </c>
      <c r="B839" t="s">
        <v>1786</v>
      </c>
      <c r="C839" t="s">
        <v>41</v>
      </c>
      <c r="D839" t="s">
        <v>1787</v>
      </c>
      <c r="E839" t="s">
        <v>96</v>
      </c>
      <c r="F839" t="s">
        <v>97</v>
      </c>
      <c r="G839" t="s">
        <v>1401</v>
      </c>
      <c r="H839" t="s">
        <v>45</v>
      </c>
      <c r="I839" t="s">
        <v>32</v>
      </c>
      <c r="J839" t="s">
        <v>21</v>
      </c>
      <c r="K839" s="5">
        <v>30240.560000000001</v>
      </c>
      <c r="L839" s="5">
        <v>57200</v>
      </c>
      <c r="M839" s="5">
        <v>43720.28</v>
      </c>
    </row>
    <row r="840" spans="1:13" x14ac:dyDescent="0.25">
      <c r="A840" t="s">
        <v>102</v>
      </c>
      <c r="B840" t="s">
        <v>819</v>
      </c>
      <c r="C840" t="s">
        <v>28</v>
      </c>
      <c r="D840" t="s">
        <v>1788</v>
      </c>
      <c r="E840" t="s">
        <v>132</v>
      </c>
      <c r="F840" t="s">
        <v>97</v>
      </c>
      <c r="G840" t="s">
        <v>579</v>
      </c>
      <c r="H840" t="s">
        <v>45</v>
      </c>
      <c r="I840" t="s">
        <v>32</v>
      </c>
      <c r="J840" t="s">
        <v>21</v>
      </c>
      <c r="K840" s="5">
        <v>85000</v>
      </c>
      <c r="L840" s="5">
        <v>85000</v>
      </c>
      <c r="M840" s="5">
        <v>85000</v>
      </c>
    </row>
    <row r="841" spans="1:13" x14ac:dyDescent="0.25">
      <c r="A841" t="s">
        <v>78</v>
      </c>
      <c r="B841" t="s">
        <v>1789</v>
      </c>
      <c r="C841" t="s">
        <v>23</v>
      </c>
      <c r="D841" t="s">
        <v>474</v>
      </c>
      <c r="E841" t="s">
        <v>37</v>
      </c>
      <c r="F841" t="s">
        <v>31</v>
      </c>
      <c r="G841" t="s">
        <v>985</v>
      </c>
      <c r="H841" t="s">
        <v>20</v>
      </c>
      <c r="I841" t="s">
        <v>32</v>
      </c>
      <c r="J841" t="s">
        <v>33</v>
      </c>
      <c r="K841" s="5">
        <v>66000</v>
      </c>
      <c r="L841" s="5">
        <v>84500</v>
      </c>
      <c r="M841" s="5">
        <v>75250</v>
      </c>
    </row>
    <row r="842" spans="1:13" x14ac:dyDescent="0.25">
      <c r="A842" t="s">
        <v>47</v>
      </c>
      <c r="B842" t="s">
        <v>1790</v>
      </c>
      <c r="C842" t="s">
        <v>23</v>
      </c>
      <c r="D842" t="s">
        <v>1791</v>
      </c>
      <c r="E842" t="s">
        <v>1792</v>
      </c>
      <c r="F842" t="s">
        <v>31</v>
      </c>
      <c r="G842" t="s">
        <v>1793</v>
      </c>
      <c r="H842" t="s">
        <v>45</v>
      </c>
      <c r="I842" t="s">
        <v>32</v>
      </c>
      <c r="J842" t="s">
        <v>21</v>
      </c>
      <c r="K842" s="5">
        <v>68500</v>
      </c>
      <c r="L842" s="5">
        <v>87000</v>
      </c>
      <c r="M842" s="5">
        <v>77750</v>
      </c>
    </row>
    <row r="843" spans="1:13" x14ac:dyDescent="0.25">
      <c r="A843" t="s">
        <v>102</v>
      </c>
      <c r="B843" t="s">
        <v>28</v>
      </c>
      <c r="C843" t="s">
        <v>28</v>
      </c>
      <c r="D843" t="s">
        <v>103</v>
      </c>
      <c r="E843" t="s">
        <v>37</v>
      </c>
      <c r="F843" t="s">
        <v>31</v>
      </c>
      <c r="G843" t="s">
        <v>1794</v>
      </c>
      <c r="H843" t="s">
        <v>20</v>
      </c>
      <c r="I843" t="s">
        <v>32</v>
      </c>
      <c r="J843" t="s">
        <v>33</v>
      </c>
      <c r="K843" s="5">
        <v>83000</v>
      </c>
      <c r="L843" s="5">
        <v>104000</v>
      </c>
      <c r="M843" s="5">
        <v>93500</v>
      </c>
    </row>
    <row r="844" spans="1:13" x14ac:dyDescent="0.25">
      <c r="A844" t="s">
        <v>22</v>
      </c>
      <c r="B844" t="s">
        <v>1121</v>
      </c>
      <c r="C844" t="s">
        <v>49</v>
      </c>
      <c r="D844" t="s">
        <v>1795</v>
      </c>
      <c r="E844" t="s">
        <v>800</v>
      </c>
      <c r="F844" t="s">
        <v>31</v>
      </c>
      <c r="G844" t="s">
        <v>1796</v>
      </c>
      <c r="H844" t="s">
        <v>20</v>
      </c>
      <c r="I844" t="s">
        <v>32</v>
      </c>
      <c r="J844" t="s">
        <v>46</v>
      </c>
      <c r="K844" s="5">
        <v>55000</v>
      </c>
      <c r="L844" s="5">
        <v>78000</v>
      </c>
      <c r="M844" s="5">
        <v>66500</v>
      </c>
    </row>
    <row r="845" spans="1:13" x14ac:dyDescent="0.25">
      <c r="A845" t="s">
        <v>102</v>
      </c>
      <c r="B845" t="s">
        <v>28</v>
      </c>
      <c r="C845" t="s">
        <v>28</v>
      </c>
      <c r="D845" t="s">
        <v>761</v>
      </c>
      <c r="E845" t="s">
        <v>37</v>
      </c>
      <c r="F845" t="s">
        <v>31</v>
      </c>
      <c r="G845" t="s">
        <v>1797</v>
      </c>
      <c r="H845" t="s">
        <v>20</v>
      </c>
      <c r="I845" t="s">
        <v>32</v>
      </c>
      <c r="J845" t="s">
        <v>21</v>
      </c>
      <c r="K845" s="5">
        <v>60000</v>
      </c>
      <c r="L845" s="5">
        <v>85000</v>
      </c>
      <c r="M845" s="5">
        <v>72500</v>
      </c>
    </row>
    <row r="846" spans="1:13" x14ac:dyDescent="0.25">
      <c r="A846" t="s">
        <v>102</v>
      </c>
      <c r="B846" t="s">
        <v>28</v>
      </c>
      <c r="C846" t="s">
        <v>28</v>
      </c>
      <c r="D846" t="s">
        <v>1798</v>
      </c>
      <c r="E846" t="s">
        <v>37</v>
      </c>
      <c r="F846" t="s">
        <v>31</v>
      </c>
      <c r="G846" t="s">
        <v>1799</v>
      </c>
      <c r="H846" t="s">
        <v>20</v>
      </c>
      <c r="I846" t="s">
        <v>32</v>
      </c>
      <c r="J846" t="s">
        <v>21</v>
      </c>
      <c r="K846" s="5">
        <v>55000</v>
      </c>
      <c r="L846" s="5">
        <v>65000</v>
      </c>
      <c r="M846" s="5">
        <v>60000</v>
      </c>
    </row>
    <row r="847" spans="1:13" x14ac:dyDescent="0.25">
      <c r="A847" t="s">
        <v>47</v>
      </c>
      <c r="B847" t="s">
        <v>918</v>
      </c>
      <c r="C847" t="s">
        <v>49</v>
      </c>
      <c r="D847" t="s">
        <v>919</v>
      </c>
      <c r="E847" t="s">
        <v>149</v>
      </c>
      <c r="F847" t="s">
        <v>31</v>
      </c>
      <c r="G847" t="s">
        <v>1800</v>
      </c>
      <c r="H847" t="s">
        <v>20</v>
      </c>
      <c r="I847" t="s">
        <v>32</v>
      </c>
      <c r="J847" t="s">
        <v>21</v>
      </c>
      <c r="K847" s="5">
        <v>100000</v>
      </c>
      <c r="L847" s="5">
        <v>110000</v>
      </c>
      <c r="M847" s="5">
        <v>105000</v>
      </c>
    </row>
    <row r="848" spans="1:13" x14ac:dyDescent="0.25">
      <c r="A848" t="s">
        <v>102</v>
      </c>
      <c r="B848" t="s">
        <v>1801</v>
      </c>
      <c r="C848" t="s">
        <v>1311</v>
      </c>
      <c r="D848" t="s">
        <v>1802</v>
      </c>
      <c r="E848" t="s">
        <v>119</v>
      </c>
      <c r="F848" t="s">
        <v>31</v>
      </c>
      <c r="G848" t="s">
        <v>1803</v>
      </c>
      <c r="H848" t="s">
        <v>20</v>
      </c>
      <c r="I848" t="s">
        <v>32</v>
      </c>
      <c r="J848" t="s">
        <v>21</v>
      </c>
      <c r="K848" s="5">
        <v>40000</v>
      </c>
      <c r="L848" s="5">
        <v>93000</v>
      </c>
      <c r="M848" s="5">
        <v>66500</v>
      </c>
    </row>
    <row r="849" spans="1:13" x14ac:dyDescent="0.25">
      <c r="A849" t="s">
        <v>13</v>
      </c>
      <c r="B849" t="s">
        <v>1780</v>
      </c>
      <c r="C849" t="s">
        <v>49</v>
      </c>
      <c r="D849" t="s">
        <v>1781</v>
      </c>
      <c r="E849" t="s">
        <v>336</v>
      </c>
      <c r="F849" t="s">
        <v>52</v>
      </c>
      <c r="G849" t="s">
        <v>1804</v>
      </c>
      <c r="H849" t="s">
        <v>45</v>
      </c>
      <c r="I849" t="s">
        <v>32</v>
      </c>
      <c r="J849" t="s">
        <v>21</v>
      </c>
      <c r="K849" s="5">
        <v>86000</v>
      </c>
      <c r="L849" s="5">
        <v>107000</v>
      </c>
      <c r="M849" s="5">
        <v>96500</v>
      </c>
    </row>
    <row r="850" spans="1:13" x14ac:dyDescent="0.25">
      <c r="A850" t="s">
        <v>54</v>
      </c>
      <c r="B850" t="s">
        <v>1805</v>
      </c>
      <c r="C850" t="s">
        <v>347</v>
      </c>
      <c r="D850" t="s">
        <v>1806</v>
      </c>
      <c r="E850" t="s">
        <v>96</v>
      </c>
      <c r="F850" t="s">
        <v>97</v>
      </c>
      <c r="G850" t="s">
        <v>1807</v>
      </c>
      <c r="H850" t="s">
        <v>45</v>
      </c>
      <c r="I850" t="s">
        <v>32</v>
      </c>
      <c r="J850" t="s">
        <v>21</v>
      </c>
      <c r="K850" s="5">
        <v>80000</v>
      </c>
      <c r="L850" s="5">
        <v>105000</v>
      </c>
      <c r="M850" s="5">
        <v>92500</v>
      </c>
    </row>
    <row r="851" spans="1:13" x14ac:dyDescent="0.25">
      <c r="A851" t="s">
        <v>78</v>
      </c>
      <c r="B851" t="s">
        <v>1808</v>
      </c>
      <c r="C851" t="s">
        <v>23</v>
      </c>
      <c r="D851" t="s">
        <v>1809</v>
      </c>
      <c r="E851" t="s">
        <v>1810</v>
      </c>
      <c r="F851" t="s">
        <v>141</v>
      </c>
      <c r="G851" t="s">
        <v>1811</v>
      </c>
      <c r="H851" t="s">
        <v>45</v>
      </c>
      <c r="I851" t="s">
        <v>32</v>
      </c>
      <c r="J851" t="s">
        <v>33</v>
      </c>
      <c r="K851" s="5">
        <v>66000</v>
      </c>
      <c r="L851" s="5">
        <v>84500</v>
      </c>
      <c r="M851" s="5">
        <v>75250</v>
      </c>
    </row>
    <row r="852" spans="1:13" x14ac:dyDescent="0.25">
      <c r="A852" t="s">
        <v>47</v>
      </c>
      <c r="B852" t="s">
        <v>1415</v>
      </c>
      <c r="C852" t="s">
        <v>49</v>
      </c>
      <c r="D852" t="s">
        <v>1416</v>
      </c>
      <c r="E852" t="s">
        <v>1119</v>
      </c>
      <c r="F852" t="s">
        <v>141</v>
      </c>
      <c r="G852" t="s">
        <v>1812</v>
      </c>
      <c r="H852" t="s">
        <v>20</v>
      </c>
      <c r="I852" t="s">
        <v>32</v>
      </c>
      <c r="J852" t="s">
        <v>21</v>
      </c>
      <c r="K852" s="5">
        <v>98000</v>
      </c>
      <c r="L852" s="5">
        <v>105000</v>
      </c>
      <c r="M852" s="5">
        <v>101500</v>
      </c>
    </row>
    <row r="853" spans="1:13" x14ac:dyDescent="0.25">
      <c r="A853" t="s">
        <v>102</v>
      </c>
      <c r="B853" t="s">
        <v>700</v>
      </c>
      <c r="C853" t="s">
        <v>49</v>
      </c>
      <c r="D853" t="s">
        <v>701</v>
      </c>
      <c r="E853" t="s">
        <v>17</v>
      </c>
      <c r="F853" t="s">
        <v>18</v>
      </c>
      <c r="G853" t="s">
        <v>1813</v>
      </c>
      <c r="H853" t="s">
        <v>20</v>
      </c>
      <c r="I853" t="s">
        <v>17</v>
      </c>
      <c r="J853" t="s">
        <v>236</v>
      </c>
      <c r="K853" s="5">
        <v>69000</v>
      </c>
      <c r="L853" s="5">
        <v>86000</v>
      </c>
      <c r="M853" s="5">
        <v>77500</v>
      </c>
    </row>
    <row r="854" spans="1:13" x14ac:dyDescent="0.25">
      <c r="A854" t="s">
        <v>13</v>
      </c>
      <c r="B854" t="s">
        <v>1814</v>
      </c>
      <c r="C854" t="s">
        <v>35</v>
      </c>
      <c r="D854" t="s">
        <v>1815</v>
      </c>
      <c r="E854" t="s">
        <v>96</v>
      </c>
      <c r="F854" t="s">
        <v>97</v>
      </c>
      <c r="G854" t="s">
        <v>1816</v>
      </c>
      <c r="H854" t="s">
        <v>20</v>
      </c>
      <c r="I854" t="s">
        <v>32</v>
      </c>
      <c r="J854" t="s">
        <v>98</v>
      </c>
      <c r="K854" s="5">
        <v>110000</v>
      </c>
      <c r="L854" s="5">
        <v>130000</v>
      </c>
      <c r="M854" s="5">
        <v>120000</v>
      </c>
    </row>
    <row r="855" spans="1:13" x14ac:dyDescent="0.25">
      <c r="A855" t="s">
        <v>54</v>
      </c>
      <c r="B855" t="s">
        <v>64</v>
      </c>
      <c r="C855" t="s">
        <v>65</v>
      </c>
      <c r="D855" t="s">
        <v>66</v>
      </c>
      <c r="E855" t="s">
        <v>37</v>
      </c>
      <c r="F855" t="s">
        <v>31</v>
      </c>
      <c r="G855" t="s">
        <v>1817</v>
      </c>
      <c r="H855" t="s">
        <v>45</v>
      </c>
      <c r="I855" t="s">
        <v>32</v>
      </c>
      <c r="J855" t="s">
        <v>46</v>
      </c>
      <c r="K855" s="5">
        <v>68000</v>
      </c>
      <c r="L855" s="5">
        <v>88300</v>
      </c>
      <c r="M855" s="5">
        <v>78150</v>
      </c>
    </row>
    <row r="856" spans="1:13" x14ac:dyDescent="0.25">
      <c r="A856" t="s">
        <v>47</v>
      </c>
      <c r="B856" t="s">
        <v>1818</v>
      </c>
      <c r="C856" t="s">
        <v>28</v>
      </c>
      <c r="D856" t="s">
        <v>320</v>
      </c>
      <c r="E856" t="s">
        <v>37</v>
      </c>
      <c r="F856" t="s">
        <v>31</v>
      </c>
      <c r="G856" t="s">
        <v>1819</v>
      </c>
      <c r="H856" t="s">
        <v>45</v>
      </c>
      <c r="I856" t="s">
        <v>32</v>
      </c>
      <c r="J856" t="s">
        <v>90</v>
      </c>
      <c r="K856" s="5">
        <v>75000</v>
      </c>
      <c r="L856" s="5">
        <v>108000</v>
      </c>
      <c r="M856" s="5">
        <v>91500</v>
      </c>
    </row>
    <row r="857" spans="1:13" x14ac:dyDescent="0.25">
      <c r="A857" t="s">
        <v>102</v>
      </c>
      <c r="B857" t="s">
        <v>28</v>
      </c>
      <c r="C857" t="s">
        <v>28</v>
      </c>
      <c r="D857" t="s">
        <v>1820</v>
      </c>
      <c r="E857" t="s">
        <v>119</v>
      </c>
      <c r="F857" t="s">
        <v>31</v>
      </c>
      <c r="G857" t="s">
        <v>1821</v>
      </c>
      <c r="H857" t="s">
        <v>20</v>
      </c>
      <c r="I857" t="s">
        <v>32</v>
      </c>
      <c r="J857" t="s">
        <v>21</v>
      </c>
      <c r="K857" s="5">
        <v>46000</v>
      </c>
      <c r="L857" s="5">
        <v>105000</v>
      </c>
      <c r="M857" s="5">
        <v>75500</v>
      </c>
    </row>
    <row r="858" spans="1:13" x14ac:dyDescent="0.25">
      <c r="A858" t="s">
        <v>13</v>
      </c>
      <c r="B858" t="s">
        <v>1822</v>
      </c>
      <c r="C858" t="s">
        <v>28</v>
      </c>
      <c r="D858" t="s">
        <v>1823</v>
      </c>
      <c r="E858" t="s">
        <v>62</v>
      </c>
      <c r="F858" t="s">
        <v>52</v>
      </c>
      <c r="G858" t="s">
        <v>18</v>
      </c>
      <c r="H858" t="s">
        <v>20</v>
      </c>
      <c r="I858" t="s">
        <v>17</v>
      </c>
      <c r="J858" t="s">
        <v>21</v>
      </c>
      <c r="K858" s="5">
        <v>75000</v>
      </c>
      <c r="L858" s="5">
        <v>110000</v>
      </c>
      <c r="M858" s="5">
        <v>92500</v>
      </c>
    </row>
    <row r="859" spans="1:13" x14ac:dyDescent="0.25">
      <c r="A859" t="s">
        <v>102</v>
      </c>
      <c r="B859" t="s">
        <v>759</v>
      </c>
      <c r="C859" t="s">
        <v>49</v>
      </c>
      <c r="D859" t="s">
        <v>760</v>
      </c>
      <c r="E859" t="s">
        <v>37</v>
      </c>
      <c r="F859" t="s">
        <v>31</v>
      </c>
      <c r="G859" t="s">
        <v>1824</v>
      </c>
      <c r="H859" t="s">
        <v>20</v>
      </c>
      <c r="I859" t="s">
        <v>32</v>
      </c>
      <c r="J859" t="s">
        <v>33</v>
      </c>
      <c r="K859" s="5">
        <v>65000</v>
      </c>
      <c r="L859" s="5">
        <v>80000</v>
      </c>
      <c r="M859" s="5">
        <v>72500</v>
      </c>
    </row>
    <row r="860" spans="1:13" x14ac:dyDescent="0.25">
      <c r="A860" t="s">
        <v>102</v>
      </c>
      <c r="B860" t="s">
        <v>1825</v>
      </c>
      <c r="C860" t="s">
        <v>28</v>
      </c>
      <c r="D860" t="s">
        <v>1826</v>
      </c>
      <c r="E860" t="s">
        <v>37</v>
      </c>
      <c r="F860" t="s">
        <v>31</v>
      </c>
      <c r="G860" t="s">
        <v>1827</v>
      </c>
      <c r="H860" t="s">
        <v>20</v>
      </c>
      <c r="I860" t="s">
        <v>32</v>
      </c>
      <c r="J860" t="s">
        <v>21</v>
      </c>
      <c r="K860" s="5">
        <v>75000</v>
      </c>
      <c r="L860" s="5">
        <v>85000</v>
      </c>
      <c r="M860" s="5">
        <v>80000</v>
      </c>
    </row>
    <row r="861" spans="1:13" x14ac:dyDescent="0.25">
      <c r="A861" t="s">
        <v>13</v>
      </c>
      <c r="B861" t="s">
        <v>156</v>
      </c>
      <c r="C861" t="s">
        <v>87</v>
      </c>
      <c r="D861" t="s">
        <v>157</v>
      </c>
      <c r="E861" t="s">
        <v>119</v>
      </c>
      <c r="F861" t="s">
        <v>31</v>
      </c>
      <c r="G861" t="s">
        <v>1828</v>
      </c>
      <c r="H861" t="s">
        <v>20</v>
      </c>
      <c r="I861" t="s">
        <v>32</v>
      </c>
      <c r="J861" t="s">
        <v>21</v>
      </c>
      <c r="K861" s="5">
        <v>43000</v>
      </c>
      <c r="L861" s="5">
        <v>93000</v>
      </c>
      <c r="M861" s="5">
        <v>68000</v>
      </c>
    </row>
    <row r="862" spans="1:13" x14ac:dyDescent="0.25">
      <c r="A862" t="s">
        <v>54</v>
      </c>
      <c r="B862" t="s">
        <v>1829</v>
      </c>
      <c r="C862" t="s">
        <v>183</v>
      </c>
      <c r="D862" t="s">
        <v>1830</v>
      </c>
      <c r="E862" t="s">
        <v>629</v>
      </c>
      <c r="F862" t="s">
        <v>115</v>
      </c>
      <c r="G862" t="s">
        <v>1831</v>
      </c>
      <c r="H862" t="s">
        <v>20</v>
      </c>
      <c r="I862" t="s">
        <v>32</v>
      </c>
      <c r="J862" t="s">
        <v>33</v>
      </c>
      <c r="K862" s="5">
        <v>80000</v>
      </c>
      <c r="L862" s="5">
        <v>87000</v>
      </c>
      <c r="M862" s="5">
        <v>83500</v>
      </c>
    </row>
    <row r="863" spans="1:13" x14ac:dyDescent="0.25">
      <c r="A863" t="s">
        <v>26</v>
      </c>
      <c r="B863" t="s">
        <v>758</v>
      </c>
      <c r="C863" t="s">
        <v>49</v>
      </c>
      <c r="D863" t="s">
        <v>122</v>
      </c>
      <c r="E863" t="s">
        <v>1810</v>
      </c>
      <c r="F863" t="s">
        <v>141</v>
      </c>
      <c r="G863" t="s">
        <v>1832</v>
      </c>
      <c r="H863" t="s">
        <v>20</v>
      </c>
      <c r="I863" t="s">
        <v>32</v>
      </c>
      <c r="J863" t="s">
        <v>90</v>
      </c>
      <c r="K863" s="5">
        <v>38000</v>
      </c>
      <c r="L863" s="5">
        <v>70000</v>
      </c>
      <c r="M863" s="5">
        <v>54000</v>
      </c>
    </row>
    <row r="864" spans="1:13" x14ac:dyDescent="0.25">
      <c r="A864" t="s">
        <v>13</v>
      </c>
      <c r="B864" t="s">
        <v>493</v>
      </c>
      <c r="C864" t="s">
        <v>41</v>
      </c>
      <c r="D864" t="s">
        <v>494</v>
      </c>
      <c r="E864" t="s">
        <v>17</v>
      </c>
      <c r="F864" t="s">
        <v>18</v>
      </c>
      <c r="G864" t="s">
        <v>1833</v>
      </c>
      <c r="H864" t="s">
        <v>45</v>
      </c>
      <c r="I864" t="s">
        <v>17</v>
      </c>
      <c r="J864" t="s">
        <v>318</v>
      </c>
      <c r="K864" s="5">
        <v>70000</v>
      </c>
      <c r="L864" s="5">
        <v>90000</v>
      </c>
      <c r="M864" s="5">
        <v>80000</v>
      </c>
    </row>
    <row r="865" spans="1:13" x14ac:dyDescent="0.25">
      <c r="A865" t="s">
        <v>93</v>
      </c>
      <c r="B865" t="s">
        <v>544</v>
      </c>
      <c r="C865" t="s">
        <v>49</v>
      </c>
      <c r="D865" t="s">
        <v>1767</v>
      </c>
      <c r="E865" t="s">
        <v>1768</v>
      </c>
      <c r="F865" t="s">
        <v>52</v>
      </c>
      <c r="G865" t="s">
        <v>1834</v>
      </c>
      <c r="H865" t="s">
        <v>20</v>
      </c>
      <c r="I865" t="s">
        <v>32</v>
      </c>
      <c r="J865" t="s">
        <v>263</v>
      </c>
      <c r="K865" s="5">
        <v>60000</v>
      </c>
      <c r="L865" s="5">
        <v>70000</v>
      </c>
      <c r="M865" s="5">
        <v>65000</v>
      </c>
    </row>
    <row r="866" spans="1:13" x14ac:dyDescent="0.25">
      <c r="A866" t="s">
        <v>85</v>
      </c>
      <c r="B866" t="s">
        <v>109</v>
      </c>
      <c r="C866" t="s">
        <v>28</v>
      </c>
      <c r="D866" t="s">
        <v>1835</v>
      </c>
      <c r="E866" t="s">
        <v>37</v>
      </c>
      <c r="F866" t="s">
        <v>31</v>
      </c>
      <c r="G866" t="s">
        <v>1836</v>
      </c>
      <c r="H866" t="s">
        <v>20</v>
      </c>
      <c r="I866" t="s">
        <v>32</v>
      </c>
      <c r="J866" t="s">
        <v>21</v>
      </c>
      <c r="K866" s="5">
        <v>135200</v>
      </c>
      <c r="L866" s="5">
        <v>156000</v>
      </c>
      <c r="M866" s="5">
        <v>145600</v>
      </c>
    </row>
    <row r="867" spans="1:13" x14ac:dyDescent="0.25">
      <c r="A867" t="s">
        <v>102</v>
      </c>
      <c r="B867" t="s">
        <v>496</v>
      </c>
      <c r="C867" t="s">
        <v>183</v>
      </c>
      <c r="D867" t="s">
        <v>195</v>
      </c>
      <c r="E867" t="s">
        <v>37</v>
      </c>
      <c r="F867" t="s">
        <v>31</v>
      </c>
      <c r="G867" t="s">
        <v>1837</v>
      </c>
      <c r="H867" t="s">
        <v>20</v>
      </c>
      <c r="I867" t="s">
        <v>32</v>
      </c>
      <c r="J867" t="s">
        <v>21</v>
      </c>
      <c r="K867" s="5">
        <v>72000</v>
      </c>
      <c r="L867" s="5">
        <v>86000</v>
      </c>
      <c r="M867" s="5">
        <v>79000</v>
      </c>
    </row>
    <row r="868" spans="1:13" x14ac:dyDescent="0.25">
      <c r="A868" t="s">
        <v>85</v>
      </c>
      <c r="B868" t="s">
        <v>1838</v>
      </c>
      <c r="C868" t="s">
        <v>87</v>
      </c>
      <c r="D868" t="s">
        <v>1839</v>
      </c>
      <c r="E868" t="s">
        <v>1840</v>
      </c>
      <c r="F868" t="s">
        <v>97</v>
      </c>
      <c r="G868" t="s">
        <v>1841</v>
      </c>
      <c r="H868" t="s">
        <v>20</v>
      </c>
      <c r="I868" t="s">
        <v>32</v>
      </c>
      <c r="J868" t="s">
        <v>21</v>
      </c>
      <c r="K868" s="5">
        <v>72000</v>
      </c>
      <c r="L868" s="5">
        <v>82000</v>
      </c>
      <c r="M868" s="5">
        <v>77000</v>
      </c>
    </row>
    <row r="869" spans="1:13" x14ac:dyDescent="0.25">
      <c r="A869" t="s">
        <v>13</v>
      </c>
      <c r="B869" t="s">
        <v>189</v>
      </c>
      <c r="C869" t="s">
        <v>49</v>
      </c>
      <c r="D869" t="s">
        <v>190</v>
      </c>
      <c r="E869" t="s">
        <v>37</v>
      </c>
      <c r="F869" t="s">
        <v>31</v>
      </c>
      <c r="G869" t="s">
        <v>1842</v>
      </c>
      <c r="H869" t="s">
        <v>20</v>
      </c>
      <c r="I869" t="s">
        <v>32</v>
      </c>
      <c r="J869" t="s">
        <v>21</v>
      </c>
      <c r="K869" s="5">
        <v>41600</v>
      </c>
      <c r="L869" s="5">
        <v>57200</v>
      </c>
      <c r="M869" s="5">
        <v>49400</v>
      </c>
    </row>
    <row r="870" spans="1:13" x14ac:dyDescent="0.25">
      <c r="A870" t="s">
        <v>93</v>
      </c>
      <c r="B870" t="s">
        <v>153</v>
      </c>
      <c r="C870" t="s">
        <v>49</v>
      </c>
      <c r="D870" t="s">
        <v>154</v>
      </c>
      <c r="E870" t="s">
        <v>17</v>
      </c>
      <c r="F870" t="s">
        <v>18</v>
      </c>
      <c r="G870" t="s">
        <v>1843</v>
      </c>
      <c r="H870" t="s">
        <v>20</v>
      </c>
      <c r="I870" t="s">
        <v>17</v>
      </c>
      <c r="J870" t="s">
        <v>21</v>
      </c>
      <c r="K870" s="5">
        <v>50000</v>
      </c>
      <c r="L870" s="5">
        <v>76458</v>
      </c>
      <c r="M870" s="5">
        <v>63229</v>
      </c>
    </row>
    <row r="871" spans="1:13" x14ac:dyDescent="0.25">
      <c r="A871" t="s">
        <v>47</v>
      </c>
      <c r="B871" t="s">
        <v>752</v>
      </c>
      <c r="C871" t="s">
        <v>49</v>
      </c>
      <c r="D871" t="s">
        <v>753</v>
      </c>
      <c r="E871" t="s">
        <v>132</v>
      </c>
      <c r="F871" t="s">
        <v>97</v>
      </c>
      <c r="G871" t="s">
        <v>1844</v>
      </c>
      <c r="H871" t="s">
        <v>20</v>
      </c>
      <c r="I871" t="s">
        <v>32</v>
      </c>
      <c r="J871" t="s">
        <v>21</v>
      </c>
      <c r="K871" s="5">
        <v>56000</v>
      </c>
      <c r="L871" s="5">
        <v>76000</v>
      </c>
      <c r="M871" s="5">
        <v>66000</v>
      </c>
    </row>
    <row r="872" spans="1:13" x14ac:dyDescent="0.25">
      <c r="A872" t="s">
        <v>102</v>
      </c>
      <c r="B872" t="s">
        <v>28</v>
      </c>
      <c r="C872" t="s">
        <v>28</v>
      </c>
      <c r="D872" t="s">
        <v>1392</v>
      </c>
      <c r="E872" t="s">
        <v>1108</v>
      </c>
      <c r="F872" t="s">
        <v>52</v>
      </c>
      <c r="G872" t="s">
        <v>1845</v>
      </c>
      <c r="H872" t="s">
        <v>20</v>
      </c>
      <c r="I872" t="s">
        <v>32</v>
      </c>
      <c r="J872" t="s">
        <v>313</v>
      </c>
      <c r="K872" s="5">
        <v>77000</v>
      </c>
      <c r="L872" s="5">
        <v>96000</v>
      </c>
      <c r="M872" s="5">
        <v>86500</v>
      </c>
    </row>
    <row r="873" spans="1:13" x14ac:dyDescent="0.25">
      <c r="A873" t="s">
        <v>47</v>
      </c>
      <c r="B873" t="s">
        <v>503</v>
      </c>
      <c r="C873" t="s">
        <v>65</v>
      </c>
      <c r="D873" t="s">
        <v>504</v>
      </c>
      <c r="E873" t="s">
        <v>96</v>
      </c>
      <c r="F873" t="s">
        <v>97</v>
      </c>
      <c r="G873" t="s">
        <v>1846</v>
      </c>
      <c r="H873" t="s">
        <v>20</v>
      </c>
      <c r="I873" t="s">
        <v>32</v>
      </c>
      <c r="J873" t="s">
        <v>21</v>
      </c>
      <c r="K873" s="5">
        <v>65000</v>
      </c>
      <c r="L873" s="5">
        <v>120000</v>
      </c>
      <c r="M873" s="5">
        <v>92500</v>
      </c>
    </row>
    <row r="874" spans="1:13" x14ac:dyDescent="0.25">
      <c r="A874" t="s">
        <v>54</v>
      </c>
      <c r="B874" t="s">
        <v>767</v>
      </c>
      <c r="C874" t="s">
        <v>183</v>
      </c>
      <c r="D874" t="s">
        <v>768</v>
      </c>
      <c r="E874" t="s">
        <v>119</v>
      </c>
      <c r="F874" t="s">
        <v>31</v>
      </c>
      <c r="G874" t="s">
        <v>1847</v>
      </c>
      <c r="H874" t="s">
        <v>20</v>
      </c>
      <c r="I874" t="s">
        <v>32</v>
      </c>
      <c r="J874" t="s">
        <v>21</v>
      </c>
      <c r="K874" s="5">
        <v>65000</v>
      </c>
      <c r="L874" s="5">
        <v>77000</v>
      </c>
      <c r="M874" s="5">
        <v>71000</v>
      </c>
    </row>
    <row r="875" spans="1:13" x14ac:dyDescent="0.25">
      <c r="A875" t="s">
        <v>102</v>
      </c>
      <c r="B875" t="s">
        <v>1607</v>
      </c>
      <c r="C875" t="s">
        <v>347</v>
      </c>
      <c r="D875" t="s">
        <v>1608</v>
      </c>
      <c r="E875" t="s">
        <v>62</v>
      </c>
      <c r="F875" t="s">
        <v>52</v>
      </c>
      <c r="G875" t="s">
        <v>1848</v>
      </c>
      <c r="H875" t="s">
        <v>365</v>
      </c>
      <c r="I875" t="s">
        <v>32</v>
      </c>
      <c r="J875" t="s">
        <v>21</v>
      </c>
      <c r="K875" s="5">
        <v>44000</v>
      </c>
      <c r="L875" s="5">
        <v>57200</v>
      </c>
      <c r="M875" s="5">
        <v>50600</v>
      </c>
    </row>
    <row r="876" spans="1:13" x14ac:dyDescent="0.25">
      <c r="A876" t="s">
        <v>102</v>
      </c>
      <c r="B876" t="s">
        <v>1849</v>
      </c>
      <c r="C876" t="s">
        <v>28</v>
      </c>
      <c r="D876" t="s">
        <v>1850</v>
      </c>
      <c r="E876" t="s">
        <v>1851</v>
      </c>
      <c r="F876" t="s">
        <v>31</v>
      </c>
      <c r="G876" t="s">
        <v>1852</v>
      </c>
      <c r="H876" t="s">
        <v>20</v>
      </c>
      <c r="I876" t="s">
        <v>32</v>
      </c>
      <c r="J876" t="s">
        <v>145</v>
      </c>
      <c r="K876" s="5">
        <v>89000</v>
      </c>
      <c r="L876" s="5">
        <v>111000</v>
      </c>
      <c r="M876" s="5">
        <v>100000</v>
      </c>
    </row>
    <row r="877" spans="1:13" x14ac:dyDescent="0.25">
      <c r="A877" t="s">
        <v>102</v>
      </c>
      <c r="B877" t="s">
        <v>28</v>
      </c>
      <c r="C877" t="s">
        <v>28</v>
      </c>
      <c r="D877" t="s">
        <v>864</v>
      </c>
      <c r="E877" t="s">
        <v>228</v>
      </c>
      <c r="F877" t="s">
        <v>229</v>
      </c>
      <c r="G877" t="s">
        <v>1853</v>
      </c>
      <c r="H877" t="s">
        <v>20</v>
      </c>
      <c r="I877" t="s">
        <v>32</v>
      </c>
      <c r="J877" t="s">
        <v>21</v>
      </c>
      <c r="K877" s="5">
        <v>52000</v>
      </c>
      <c r="L877" s="5">
        <v>74000</v>
      </c>
      <c r="M877" s="5">
        <v>63000</v>
      </c>
    </row>
    <row r="878" spans="1:13" x14ac:dyDescent="0.25">
      <c r="A878" t="s">
        <v>102</v>
      </c>
      <c r="B878" t="s">
        <v>28</v>
      </c>
      <c r="C878" t="s">
        <v>28</v>
      </c>
      <c r="D878" t="s">
        <v>631</v>
      </c>
      <c r="E878" t="s">
        <v>132</v>
      </c>
      <c r="F878" t="s">
        <v>97</v>
      </c>
      <c r="G878" t="s">
        <v>1854</v>
      </c>
      <c r="H878" t="s">
        <v>20</v>
      </c>
      <c r="I878" t="s">
        <v>32</v>
      </c>
      <c r="J878" t="s">
        <v>33</v>
      </c>
      <c r="K878" s="5">
        <v>69000</v>
      </c>
      <c r="L878" s="5">
        <v>86000</v>
      </c>
      <c r="M878" s="5">
        <v>77500</v>
      </c>
    </row>
    <row r="879" spans="1:13" x14ac:dyDescent="0.25">
      <c r="A879" t="s">
        <v>102</v>
      </c>
      <c r="B879" t="s">
        <v>770</v>
      </c>
      <c r="C879" t="s">
        <v>347</v>
      </c>
      <c r="D879" t="s">
        <v>771</v>
      </c>
      <c r="E879" t="s">
        <v>1810</v>
      </c>
      <c r="F879" t="s">
        <v>141</v>
      </c>
      <c r="G879" t="s">
        <v>1855</v>
      </c>
      <c r="H879" t="s">
        <v>365</v>
      </c>
      <c r="I879" t="s">
        <v>32</v>
      </c>
      <c r="J879" t="s">
        <v>21</v>
      </c>
      <c r="K879" s="5">
        <v>69000</v>
      </c>
      <c r="L879" s="5">
        <v>86000</v>
      </c>
      <c r="M879" s="5">
        <v>77500</v>
      </c>
    </row>
    <row r="880" spans="1:13" x14ac:dyDescent="0.25">
      <c r="A880" t="s">
        <v>26</v>
      </c>
      <c r="B880" t="s">
        <v>335</v>
      </c>
      <c r="C880" t="s">
        <v>28</v>
      </c>
      <c r="D880" t="s">
        <v>238</v>
      </c>
      <c r="E880" t="s">
        <v>336</v>
      </c>
      <c r="F880" t="s">
        <v>52</v>
      </c>
      <c r="G880" t="s">
        <v>1856</v>
      </c>
      <c r="H880" t="s">
        <v>20</v>
      </c>
      <c r="I880" t="s">
        <v>32</v>
      </c>
      <c r="J880" t="s">
        <v>39</v>
      </c>
      <c r="K880" s="5">
        <v>70000</v>
      </c>
      <c r="L880" s="5">
        <v>79000</v>
      </c>
      <c r="M880" s="5">
        <v>74500</v>
      </c>
    </row>
    <row r="881" spans="1:13" x14ac:dyDescent="0.25">
      <c r="A881" t="s">
        <v>102</v>
      </c>
      <c r="B881" t="s">
        <v>1857</v>
      </c>
      <c r="C881" t="s">
        <v>65</v>
      </c>
      <c r="D881" t="s">
        <v>1858</v>
      </c>
      <c r="E881" t="s">
        <v>119</v>
      </c>
      <c r="F881" t="s">
        <v>31</v>
      </c>
      <c r="G881" t="s">
        <v>1859</v>
      </c>
      <c r="H881" t="s">
        <v>20</v>
      </c>
      <c r="I881" t="s">
        <v>32</v>
      </c>
      <c r="J881" t="s">
        <v>21</v>
      </c>
      <c r="K881" s="5">
        <v>43000</v>
      </c>
      <c r="L881" s="5">
        <v>93000</v>
      </c>
      <c r="M881" s="5">
        <v>68000</v>
      </c>
    </row>
    <row r="882" spans="1:13" x14ac:dyDescent="0.25">
      <c r="A882" t="s">
        <v>47</v>
      </c>
      <c r="B882" t="s">
        <v>508</v>
      </c>
      <c r="C882" t="s">
        <v>28</v>
      </c>
      <c r="D882" t="s">
        <v>509</v>
      </c>
      <c r="E882" t="s">
        <v>30</v>
      </c>
      <c r="F882" t="s">
        <v>31</v>
      </c>
      <c r="G882" t="s">
        <v>1860</v>
      </c>
      <c r="H882" t="s">
        <v>20</v>
      </c>
      <c r="I882" t="s">
        <v>32</v>
      </c>
      <c r="J882" t="s">
        <v>21</v>
      </c>
      <c r="K882" s="5">
        <v>72883.199999999997</v>
      </c>
      <c r="L882" s="5">
        <v>89440</v>
      </c>
      <c r="M882" s="5">
        <v>81161.600000000006</v>
      </c>
    </row>
    <row r="883" spans="1:13" x14ac:dyDescent="0.25">
      <c r="A883" t="s">
        <v>102</v>
      </c>
      <c r="B883" t="s">
        <v>28</v>
      </c>
      <c r="C883" t="s">
        <v>28</v>
      </c>
      <c r="D883" t="s">
        <v>1156</v>
      </c>
      <c r="E883" t="s">
        <v>228</v>
      </c>
      <c r="F883" t="s">
        <v>229</v>
      </c>
      <c r="G883" t="s">
        <v>1861</v>
      </c>
      <c r="H883" t="s">
        <v>20</v>
      </c>
      <c r="I883" t="s">
        <v>32</v>
      </c>
      <c r="J883" t="s">
        <v>21</v>
      </c>
      <c r="K883" s="5">
        <v>58000</v>
      </c>
      <c r="L883" s="5">
        <v>58000</v>
      </c>
      <c r="M883" s="5">
        <v>58000</v>
      </c>
    </row>
    <row r="884" spans="1:13" x14ac:dyDescent="0.25">
      <c r="A884" t="s">
        <v>26</v>
      </c>
      <c r="B884" t="s">
        <v>1862</v>
      </c>
      <c r="C884" t="s">
        <v>28</v>
      </c>
      <c r="D884" t="s">
        <v>160</v>
      </c>
      <c r="E884" t="s">
        <v>161</v>
      </c>
      <c r="F884" t="s">
        <v>141</v>
      </c>
      <c r="G884" t="s">
        <v>1863</v>
      </c>
      <c r="H884" t="s">
        <v>20</v>
      </c>
      <c r="I884" t="s">
        <v>32</v>
      </c>
      <c r="J884" t="s">
        <v>21</v>
      </c>
      <c r="K884" s="5">
        <v>81000</v>
      </c>
      <c r="L884" s="5">
        <v>91000</v>
      </c>
      <c r="M884" s="5">
        <v>86000</v>
      </c>
    </row>
    <row r="885" spans="1:13" x14ac:dyDescent="0.25">
      <c r="A885" t="s">
        <v>102</v>
      </c>
      <c r="B885" t="s">
        <v>359</v>
      </c>
      <c r="C885" t="s">
        <v>360</v>
      </c>
      <c r="D885" t="s">
        <v>361</v>
      </c>
      <c r="E885" t="s">
        <v>96</v>
      </c>
      <c r="F885" t="s">
        <v>97</v>
      </c>
      <c r="G885" t="s">
        <v>1864</v>
      </c>
      <c r="H885" t="s">
        <v>20</v>
      </c>
      <c r="I885" t="s">
        <v>32</v>
      </c>
      <c r="J885" t="s">
        <v>21</v>
      </c>
      <c r="K885" s="5">
        <v>60000</v>
      </c>
      <c r="L885" s="5">
        <v>95000</v>
      </c>
      <c r="M885" s="5">
        <v>77500</v>
      </c>
    </row>
    <row r="886" spans="1:13" x14ac:dyDescent="0.25">
      <c r="A886" t="s">
        <v>93</v>
      </c>
      <c r="B886" t="s">
        <v>1771</v>
      </c>
      <c r="C886" t="s">
        <v>49</v>
      </c>
      <c r="D886" t="s">
        <v>1772</v>
      </c>
      <c r="E886" t="s">
        <v>1865</v>
      </c>
      <c r="F886" t="s">
        <v>18</v>
      </c>
      <c r="G886" t="s">
        <v>1866</v>
      </c>
      <c r="H886" t="s">
        <v>20</v>
      </c>
      <c r="I886" t="s">
        <v>32</v>
      </c>
      <c r="J886" t="s">
        <v>21</v>
      </c>
      <c r="K886" s="5">
        <v>50000</v>
      </c>
      <c r="L886" s="5">
        <v>76458</v>
      </c>
      <c r="M886" s="5">
        <v>63229</v>
      </c>
    </row>
    <row r="887" spans="1:13" x14ac:dyDescent="0.25">
      <c r="A887" t="s">
        <v>54</v>
      </c>
      <c r="B887" t="s">
        <v>1867</v>
      </c>
      <c r="C887" t="s">
        <v>183</v>
      </c>
      <c r="D887" t="s">
        <v>1287</v>
      </c>
      <c r="E887" t="s">
        <v>37</v>
      </c>
      <c r="F887" t="s">
        <v>31</v>
      </c>
      <c r="G887" t="s">
        <v>1868</v>
      </c>
      <c r="H887" t="s">
        <v>20</v>
      </c>
      <c r="I887" t="s">
        <v>32</v>
      </c>
      <c r="J887" t="s">
        <v>21</v>
      </c>
      <c r="K887" s="5">
        <v>82000</v>
      </c>
      <c r="L887" s="5">
        <v>87000</v>
      </c>
      <c r="M887" s="5">
        <v>84500</v>
      </c>
    </row>
    <row r="888" spans="1:13" x14ac:dyDescent="0.25">
      <c r="A888" t="s">
        <v>102</v>
      </c>
      <c r="B888" t="s">
        <v>831</v>
      </c>
      <c r="C888" t="s">
        <v>28</v>
      </c>
      <c r="D888" t="s">
        <v>832</v>
      </c>
      <c r="E888" t="s">
        <v>590</v>
      </c>
      <c r="F888" t="s">
        <v>31</v>
      </c>
      <c r="G888" t="s">
        <v>1869</v>
      </c>
      <c r="H888" t="s">
        <v>20</v>
      </c>
      <c r="I888" t="s">
        <v>32</v>
      </c>
      <c r="J888" t="s">
        <v>33</v>
      </c>
      <c r="K888" s="5">
        <v>48000</v>
      </c>
      <c r="L888" s="5">
        <v>80000</v>
      </c>
      <c r="M888" s="5">
        <v>64000</v>
      </c>
    </row>
    <row r="889" spans="1:13" x14ac:dyDescent="0.25">
      <c r="A889" t="s">
        <v>47</v>
      </c>
      <c r="B889" t="s">
        <v>1870</v>
      </c>
      <c r="C889" t="s">
        <v>65</v>
      </c>
      <c r="D889" t="s">
        <v>1871</v>
      </c>
      <c r="E889" t="s">
        <v>37</v>
      </c>
      <c r="F889" t="s">
        <v>31</v>
      </c>
      <c r="G889" t="s">
        <v>1872</v>
      </c>
      <c r="H889" t="s">
        <v>20</v>
      </c>
      <c r="I889" t="s">
        <v>32</v>
      </c>
      <c r="J889" t="s">
        <v>81</v>
      </c>
      <c r="K889" s="5">
        <v>65000</v>
      </c>
      <c r="L889" s="5">
        <v>85000</v>
      </c>
      <c r="M889" s="5">
        <v>75000</v>
      </c>
    </row>
    <row r="890" spans="1:13" x14ac:dyDescent="0.25">
      <c r="A890" t="s">
        <v>102</v>
      </c>
      <c r="B890" t="s">
        <v>170</v>
      </c>
      <c r="C890" t="s">
        <v>28</v>
      </c>
      <c r="D890" t="s">
        <v>171</v>
      </c>
      <c r="E890" t="s">
        <v>172</v>
      </c>
      <c r="F890" t="s">
        <v>173</v>
      </c>
      <c r="G890" t="s">
        <v>1873</v>
      </c>
      <c r="H890" t="s">
        <v>20</v>
      </c>
      <c r="I890" t="s">
        <v>32</v>
      </c>
      <c r="J890" t="s">
        <v>21</v>
      </c>
      <c r="K890" s="5">
        <v>55000</v>
      </c>
      <c r="L890" s="5">
        <v>66000</v>
      </c>
      <c r="M890" s="5">
        <v>60500</v>
      </c>
    </row>
    <row r="891" spans="1:13" x14ac:dyDescent="0.25">
      <c r="A891" t="s">
        <v>22</v>
      </c>
      <c r="B891" t="s">
        <v>23</v>
      </c>
      <c r="C891" t="s">
        <v>23</v>
      </c>
      <c r="D891" t="s">
        <v>498</v>
      </c>
      <c r="E891" t="s">
        <v>17</v>
      </c>
      <c r="F891" t="s">
        <v>18</v>
      </c>
      <c r="G891" t="s">
        <v>1874</v>
      </c>
      <c r="H891" t="s">
        <v>20</v>
      </c>
      <c r="I891" t="s">
        <v>17</v>
      </c>
      <c r="J891" t="s">
        <v>21</v>
      </c>
      <c r="K891" s="5">
        <v>80000</v>
      </c>
      <c r="L891" s="5">
        <v>90000</v>
      </c>
      <c r="M891" s="5">
        <v>85000</v>
      </c>
    </row>
    <row r="892" spans="1:13" x14ac:dyDescent="0.25">
      <c r="A892" t="s">
        <v>102</v>
      </c>
      <c r="B892" t="s">
        <v>28</v>
      </c>
      <c r="C892" t="s">
        <v>28</v>
      </c>
      <c r="D892" t="s">
        <v>338</v>
      </c>
      <c r="E892" t="s">
        <v>211</v>
      </c>
      <c r="F892" t="s">
        <v>52</v>
      </c>
      <c r="G892" t="s">
        <v>1875</v>
      </c>
      <c r="H892" t="s">
        <v>20</v>
      </c>
      <c r="I892" t="s">
        <v>32</v>
      </c>
      <c r="J892" t="s">
        <v>46</v>
      </c>
      <c r="K892" s="5">
        <v>79289.599999999904</v>
      </c>
      <c r="L892" s="5">
        <v>113984</v>
      </c>
      <c r="M892" s="5">
        <v>96636.799999999901</v>
      </c>
    </row>
    <row r="893" spans="1:13" x14ac:dyDescent="0.25">
      <c r="A893" t="s">
        <v>54</v>
      </c>
      <c r="B893" t="s">
        <v>333</v>
      </c>
      <c r="C893" t="s">
        <v>28</v>
      </c>
      <c r="D893" t="s">
        <v>61</v>
      </c>
      <c r="E893" t="s">
        <v>62</v>
      </c>
      <c r="F893" t="s">
        <v>52</v>
      </c>
      <c r="G893" t="s">
        <v>1876</v>
      </c>
      <c r="H893" t="s">
        <v>20</v>
      </c>
      <c r="I893" t="s">
        <v>32</v>
      </c>
      <c r="J893" t="s">
        <v>33</v>
      </c>
      <c r="K893" s="5">
        <v>87443.199999999997</v>
      </c>
      <c r="L893" s="5">
        <v>103272</v>
      </c>
      <c r="M893" s="5">
        <v>95357.6</v>
      </c>
    </row>
    <row r="894" spans="1:13" x14ac:dyDescent="0.25">
      <c r="A894" t="s">
        <v>102</v>
      </c>
      <c r="B894" t="s">
        <v>878</v>
      </c>
      <c r="C894" t="s">
        <v>49</v>
      </c>
      <c r="D894" t="s">
        <v>879</v>
      </c>
      <c r="E894" t="s">
        <v>37</v>
      </c>
      <c r="F894" t="s">
        <v>31</v>
      </c>
      <c r="G894" t="s">
        <v>1877</v>
      </c>
      <c r="H894" t="s">
        <v>20</v>
      </c>
      <c r="I894" t="s">
        <v>32</v>
      </c>
      <c r="J894" t="s">
        <v>21</v>
      </c>
      <c r="K894" s="5">
        <v>70000</v>
      </c>
      <c r="L894" s="5">
        <v>95000</v>
      </c>
      <c r="M894" s="5">
        <v>82500</v>
      </c>
    </row>
    <row r="895" spans="1:13" x14ac:dyDescent="0.25">
      <c r="A895" t="s">
        <v>54</v>
      </c>
      <c r="B895" t="s">
        <v>1878</v>
      </c>
      <c r="C895" t="s">
        <v>49</v>
      </c>
      <c r="D895" t="s">
        <v>1879</v>
      </c>
      <c r="E895" t="s">
        <v>17</v>
      </c>
      <c r="F895" t="s">
        <v>18</v>
      </c>
      <c r="G895" t="s">
        <v>1880</v>
      </c>
      <c r="H895" t="s">
        <v>365</v>
      </c>
      <c r="I895" t="s">
        <v>17</v>
      </c>
      <c r="J895" t="s">
        <v>33</v>
      </c>
      <c r="K895" s="5">
        <v>40000</v>
      </c>
      <c r="L895" s="5">
        <v>57200</v>
      </c>
      <c r="M895" s="5">
        <v>48600</v>
      </c>
    </row>
    <row r="896" spans="1:13" x14ac:dyDescent="0.25">
      <c r="A896" t="s">
        <v>102</v>
      </c>
      <c r="B896" t="s">
        <v>500</v>
      </c>
      <c r="C896" t="s">
        <v>28</v>
      </c>
      <c r="D896" t="s">
        <v>501</v>
      </c>
      <c r="E896" t="s">
        <v>37</v>
      </c>
      <c r="F896" t="s">
        <v>31</v>
      </c>
      <c r="G896" t="s">
        <v>1881</v>
      </c>
      <c r="H896" t="s">
        <v>45</v>
      </c>
      <c r="I896" t="s">
        <v>32</v>
      </c>
      <c r="J896" t="s">
        <v>21</v>
      </c>
      <c r="K896" s="5">
        <v>43000</v>
      </c>
      <c r="L896" s="5">
        <v>93000</v>
      </c>
      <c r="M896" s="5">
        <v>68000</v>
      </c>
    </row>
    <row r="897" spans="1:13" x14ac:dyDescent="0.25">
      <c r="A897" t="s">
        <v>26</v>
      </c>
      <c r="B897" t="s">
        <v>27</v>
      </c>
      <c r="C897" t="s">
        <v>28</v>
      </c>
      <c r="D897" t="s">
        <v>29</v>
      </c>
      <c r="E897" t="s">
        <v>30</v>
      </c>
      <c r="F897" t="s">
        <v>31</v>
      </c>
      <c r="G897" t="s">
        <v>1882</v>
      </c>
      <c r="H897" t="s">
        <v>20</v>
      </c>
      <c r="I897" t="s">
        <v>32</v>
      </c>
      <c r="J897" t="s">
        <v>33</v>
      </c>
      <c r="K897" s="5">
        <v>64123.59</v>
      </c>
      <c r="L897" s="5">
        <v>86600</v>
      </c>
      <c r="M897" s="5">
        <v>75361.794999999998</v>
      </c>
    </row>
    <row r="898" spans="1:13" x14ac:dyDescent="0.25">
      <c r="A898" t="s">
        <v>54</v>
      </c>
      <c r="B898" t="s">
        <v>1149</v>
      </c>
      <c r="C898" t="s">
        <v>23</v>
      </c>
      <c r="D898" t="s">
        <v>1150</v>
      </c>
      <c r="E898" t="s">
        <v>17</v>
      </c>
      <c r="F898" t="s">
        <v>18</v>
      </c>
      <c r="G898" t="s">
        <v>1883</v>
      </c>
      <c r="H898" t="s">
        <v>20</v>
      </c>
      <c r="I898" t="s">
        <v>17</v>
      </c>
      <c r="J898" t="s">
        <v>236</v>
      </c>
      <c r="K898" s="5">
        <v>68000</v>
      </c>
      <c r="L898" s="5">
        <v>88300</v>
      </c>
      <c r="M898" s="5">
        <v>78150</v>
      </c>
    </row>
    <row r="899" spans="1:13" x14ac:dyDescent="0.25">
      <c r="A899" t="s">
        <v>102</v>
      </c>
      <c r="B899" t="s">
        <v>28</v>
      </c>
      <c r="C899" t="s">
        <v>28</v>
      </c>
      <c r="D899" t="s">
        <v>1884</v>
      </c>
      <c r="E899" t="s">
        <v>37</v>
      </c>
      <c r="F899" t="s">
        <v>31</v>
      </c>
      <c r="G899" t="s">
        <v>1885</v>
      </c>
      <c r="H899" t="s">
        <v>20</v>
      </c>
      <c r="I899" t="s">
        <v>32</v>
      </c>
      <c r="J899" t="s">
        <v>46</v>
      </c>
      <c r="K899" s="5">
        <v>65000</v>
      </c>
      <c r="L899" s="5">
        <v>75000</v>
      </c>
      <c r="M899" s="5">
        <v>70000</v>
      </c>
    </row>
    <row r="900" spans="1:13" x14ac:dyDescent="0.25">
      <c r="A900" t="s">
        <v>47</v>
      </c>
      <c r="B900" t="s">
        <v>399</v>
      </c>
      <c r="C900" t="s">
        <v>28</v>
      </c>
      <c r="D900" t="s">
        <v>381</v>
      </c>
      <c r="E900" t="s">
        <v>37</v>
      </c>
      <c r="F900" t="s">
        <v>31</v>
      </c>
      <c r="G900" t="s">
        <v>1886</v>
      </c>
      <c r="H900" t="s">
        <v>20</v>
      </c>
      <c r="I900" t="s">
        <v>32</v>
      </c>
      <c r="J900" t="s">
        <v>21</v>
      </c>
      <c r="K900" s="5">
        <v>68500</v>
      </c>
      <c r="L900" s="5">
        <v>87000</v>
      </c>
      <c r="M900" s="5">
        <v>77750</v>
      </c>
    </row>
    <row r="901" spans="1:13" x14ac:dyDescent="0.25">
      <c r="A901" t="s">
        <v>102</v>
      </c>
      <c r="B901" t="s">
        <v>1887</v>
      </c>
      <c r="C901" t="s">
        <v>28</v>
      </c>
      <c r="D901" t="s">
        <v>1888</v>
      </c>
      <c r="E901" t="s">
        <v>1889</v>
      </c>
      <c r="F901" t="s">
        <v>52</v>
      </c>
      <c r="G901" t="s">
        <v>1890</v>
      </c>
      <c r="H901" t="s">
        <v>20</v>
      </c>
      <c r="I901" t="s">
        <v>32</v>
      </c>
      <c r="J901" t="s">
        <v>33</v>
      </c>
      <c r="K901" s="5">
        <v>50000</v>
      </c>
      <c r="L901" s="5">
        <v>70000</v>
      </c>
      <c r="M901" s="5">
        <v>60000</v>
      </c>
    </row>
    <row r="902" spans="1:13" x14ac:dyDescent="0.25">
      <c r="A902" t="s">
        <v>102</v>
      </c>
      <c r="B902" t="s">
        <v>819</v>
      </c>
      <c r="C902" t="s">
        <v>28</v>
      </c>
      <c r="D902" t="s">
        <v>1788</v>
      </c>
      <c r="E902" t="s">
        <v>132</v>
      </c>
      <c r="F902" t="s">
        <v>97</v>
      </c>
      <c r="G902" t="s">
        <v>1891</v>
      </c>
      <c r="H902" t="s">
        <v>45</v>
      </c>
      <c r="I902" t="s">
        <v>32</v>
      </c>
      <c r="J902" t="s">
        <v>21</v>
      </c>
      <c r="K902" s="5">
        <v>85000</v>
      </c>
      <c r="L902" s="5">
        <v>85000</v>
      </c>
      <c r="M902" s="5">
        <v>85000</v>
      </c>
    </row>
    <row r="903" spans="1:13" x14ac:dyDescent="0.25">
      <c r="A903" t="s">
        <v>54</v>
      </c>
      <c r="B903" t="s">
        <v>1892</v>
      </c>
      <c r="C903" t="s">
        <v>23</v>
      </c>
      <c r="D903" t="s">
        <v>1893</v>
      </c>
      <c r="E903" t="s">
        <v>1810</v>
      </c>
      <c r="F903" t="s">
        <v>141</v>
      </c>
      <c r="G903" t="s">
        <v>1894</v>
      </c>
      <c r="H903" t="s">
        <v>20</v>
      </c>
      <c r="I903" t="s">
        <v>32</v>
      </c>
      <c r="J903" t="s">
        <v>21</v>
      </c>
      <c r="K903" s="5">
        <v>84000</v>
      </c>
      <c r="L903" s="5">
        <v>90000</v>
      </c>
      <c r="M903" s="5">
        <v>87000</v>
      </c>
    </row>
    <row r="904" spans="1:13" x14ac:dyDescent="0.25">
      <c r="A904" t="s">
        <v>102</v>
      </c>
      <c r="B904" t="s">
        <v>1895</v>
      </c>
      <c r="C904" t="s">
        <v>87</v>
      </c>
      <c r="D904" t="s">
        <v>1896</v>
      </c>
      <c r="E904" t="s">
        <v>37</v>
      </c>
      <c r="F904" t="s">
        <v>31</v>
      </c>
      <c r="G904" t="s">
        <v>1897</v>
      </c>
      <c r="H904" t="s">
        <v>20</v>
      </c>
      <c r="I904" t="s">
        <v>32</v>
      </c>
      <c r="J904" t="s">
        <v>21</v>
      </c>
      <c r="K904" s="5">
        <v>69000</v>
      </c>
      <c r="L904" s="5">
        <v>80000</v>
      </c>
      <c r="M904" s="5">
        <v>74500</v>
      </c>
    </row>
    <row r="905" spans="1:13" x14ac:dyDescent="0.25">
      <c r="A905" t="s">
        <v>102</v>
      </c>
      <c r="B905" t="s">
        <v>500</v>
      </c>
      <c r="C905" t="s">
        <v>28</v>
      </c>
      <c r="D905" t="s">
        <v>1898</v>
      </c>
      <c r="E905" t="s">
        <v>119</v>
      </c>
      <c r="F905" t="s">
        <v>31</v>
      </c>
      <c r="G905" t="s">
        <v>1899</v>
      </c>
      <c r="H905" t="s">
        <v>45</v>
      </c>
      <c r="I905" t="s">
        <v>32</v>
      </c>
      <c r="J905" t="s">
        <v>21</v>
      </c>
      <c r="K905" s="5">
        <v>77000</v>
      </c>
      <c r="L905" s="5">
        <v>97000</v>
      </c>
      <c r="M905" s="5">
        <v>87000</v>
      </c>
    </row>
    <row r="906" spans="1:13" x14ac:dyDescent="0.25">
      <c r="A906" t="s">
        <v>102</v>
      </c>
      <c r="B906" t="s">
        <v>1759</v>
      </c>
      <c r="C906" t="s">
        <v>28</v>
      </c>
      <c r="D906" t="s">
        <v>1760</v>
      </c>
      <c r="E906" t="s">
        <v>37</v>
      </c>
      <c r="F906" t="s">
        <v>31</v>
      </c>
      <c r="G906" t="s">
        <v>1900</v>
      </c>
      <c r="H906" t="s">
        <v>20</v>
      </c>
      <c r="I906" t="s">
        <v>32</v>
      </c>
      <c r="J906" t="s">
        <v>39</v>
      </c>
      <c r="K906" s="5">
        <v>69000</v>
      </c>
      <c r="L906" s="5">
        <v>84000</v>
      </c>
      <c r="M906" s="5">
        <v>76500</v>
      </c>
    </row>
    <row r="907" spans="1:13" x14ac:dyDescent="0.25">
      <c r="A907" t="s">
        <v>54</v>
      </c>
      <c r="B907" t="s">
        <v>1901</v>
      </c>
      <c r="C907" t="s">
        <v>49</v>
      </c>
      <c r="D907" t="s">
        <v>1902</v>
      </c>
      <c r="E907" t="s">
        <v>132</v>
      </c>
      <c r="F907" t="s">
        <v>97</v>
      </c>
      <c r="G907" t="s">
        <v>1903</v>
      </c>
      <c r="H907" t="s">
        <v>20</v>
      </c>
      <c r="I907" t="s">
        <v>32</v>
      </c>
      <c r="J907" t="s">
        <v>222</v>
      </c>
      <c r="K907" s="5">
        <v>68000</v>
      </c>
      <c r="L907" s="5">
        <v>88300</v>
      </c>
      <c r="M907" s="5">
        <v>78150</v>
      </c>
    </row>
    <row r="908" spans="1:13" x14ac:dyDescent="0.25">
      <c r="A908" t="s">
        <v>85</v>
      </c>
      <c r="B908" t="s">
        <v>175</v>
      </c>
      <c r="C908" t="s">
        <v>23</v>
      </c>
      <c r="D908" t="s">
        <v>176</v>
      </c>
      <c r="E908" t="s">
        <v>1865</v>
      </c>
      <c r="F908" t="s">
        <v>18</v>
      </c>
      <c r="G908" t="s">
        <v>1904</v>
      </c>
      <c r="H908" t="s">
        <v>20</v>
      </c>
      <c r="I908" t="s">
        <v>32</v>
      </c>
      <c r="J908" t="s">
        <v>21</v>
      </c>
      <c r="K908" s="5">
        <v>85816.8</v>
      </c>
      <c r="L908" s="5">
        <v>91520</v>
      </c>
      <c r="M908" s="5">
        <v>88668.4</v>
      </c>
    </row>
    <row r="909" spans="1:13" x14ac:dyDescent="0.25">
      <c r="A909" t="s">
        <v>85</v>
      </c>
      <c r="B909" t="s">
        <v>634</v>
      </c>
      <c r="C909" t="s">
        <v>28</v>
      </c>
      <c r="D909" t="s">
        <v>110</v>
      </c>
      <c r="E909" t="s">
        <v>111</v>
      </c>
      <c r="F909" t="s">
        <v>31</v>
      </c>
      <c r="G909" t="s">
        <v>1905</v>
      </c>
      <c r="H909" t="s">
        <v>20</v>
      </c>
      <c r="I909" t="s">
        <v>32</v>
      </c>
      <c r="J909" t="s">
        <v>21</v>
      </c>
      <c r="K909" s="5">
        <v>90480</v>
      </c>
      <c r="L909" s="5">
        <v>90480</v>
      </c>
      <c r="M909" s="5">
        <v>90480</v>
      </c>
    </row>
    <row r="910" spans="1:13" x14ac:dyDescent="0.25">
      <c r="A910" t="s">
        <v>102</v>
      </c>
      <c r="B910" t="s">
        <v>340</v>
      </c>
      <c r="C910" t="s">
        <v>49</v>
      </c>
      <c r="D910" t="s">
        <v>341</v>
      </c>
      <c r="E910" t="s">
        <v>62</v>
      </c>
      <c r="F910" t="s">
        <v>52</v>
      </c>
      <c r="G910" t="s">
        <v>1906</v>
      </c>
      <c r="H910" t="s">
        <v>20</v>
      </c>
      <c r="I910" t="s">
        <v>32</v>
      </c>
      <c r="J910" t="s">
        <v>21</v>
      </c>
      <c r="K910" s="5">
        <v>30240.560000000001</v>
      </c>
      <c r="L910" s="5">
        <v>57200</v>
      </c>
      <c r="M910" s="5">
        <v>43720.28</v>
      </c>
    </row>
    <row r="911" spans="1:13" x14ac:dyDescent="0.25">
      <c r="A911" t="s">
        <v>13</v>
      </c>
      <c r="B911" t="s">
        <v>1822</v>
      </c>
      <c r="C911" t="s">
        <v>28</v>
      </c>
      <c r="D911" t="s">
        <v>1823</v>
      </c>
      <c r="E911" t="s">
        <v>96</v>
      </c>
      <c r="F911" t="s">
        <v>97</v>
      </c>
      <c r="G911" t="s">
        <v>18</v>
      </c>
      <c r="H911" t="s">
        <v>20</v>
      </c>
      <c r="I911" t="s">
        <v>17</v>
      </c>
      <c r="J911" t="s">
        <v>21</v>
      </c>
      <c r="K911" s="5">
        <v>60000</v>
      </c>
      <c r="L911" s="5">
        <v>109000</v>
      </c>
      <c r="M911" s="5">
        <v>84500</v>
      </c>
    </row>
    <row r="912" spans="1:13" x14ac:dyDescent="0.25">
      <c r="A912" t="s">
        <v>102</v>
      </c>
      <c r="B912" t="s">
        <v>28</v>
      </c>
      <c r="C912" t="s">
        <v>28</v>
      </c>
      <c r="D912" t="s">
        <v>1385</v>
      </c>
      <c r="E912" t="s">
        <v>523</v>
      </c>
      <c r="F912" t="s">
        <v>115</v>
      </c>
      <c r="G912" t="s">
        <v>1907</v>
      </c>
      <c r="H912" t="s">
        <v>20</v>
      </c>
      <c r="I912" t="s">
        <v>32</v>
      </c>
      <c r="J912" t="s">
        <v>33</v>
      </c>
      <c r="K912" s="5">
        <v>70000</v>
      </c>
      <c r="L912" s="5">
        <v>115000</v>
      </c>
      <c r="M912" s="5">
        <v>92500</v>
      </c>
    </row>
    <row r="913" spans="1:13" x14ac:dyDescent="0.25">
      <c r="A913" t="s">
        <v>13</v>
      </c>
      <c r="B913" t="s">
        <v>1630</v>
      </c>
      <c r="C913" t="s">
        <v>28</v>
      </c>
      <c r="D913" t="s">
        <v>1631</v>
      </c>
      <c r="E913" t="s">
        <v>119</v>
      </c>
      <c r="F913" t="s">
        <v>31</v>
      </c>
      <c r="G913" t="s">
        <v>1908</v>
      </c>
      <c r="H913" t="s">
        <v>20</v>
      </c>
      <c r="I913" t="s">
        <v>32</v>
      </c>
      <c r="J913" t="s">
        <v>21</v>
      </c>
      <c r="K913" s="5">
        <v>64000</v>
      </c>
      <c r="L913" s="5">
        <v>80000</v>
      </c>
      <c r="M913" s="5">
        <v>72000</v>
      </c>
    </row>
    <row r="914" spans="1:13" x14ac:dyDescent="0.25">
      <c r="A914" t="s">
        <v>102</v>
      </c>
      <c r="B914" t="s">
        <v>28</v>
      </c>
      <c r="C914" t="s">
        <v>28</v>
      </c>
      <c r="D914" t="s">
        <v>24</v>
      </c>
      <c r="E914" t="s">
        <v>1909</v>
      </c>
      <c r="F914" t="s">
        <v>31</v>
      </c>
      <c r="G914" t="s">
        <v>1910</v>
      </c>
      <c r="H914" t="s">
        <v>20</v>
      </c>
      <c r="I914" t="s">
        <v>32</v>
      </c>
      <c r="J914" t="s">
        <v>21</v>
      </c>
      <c r="K914" s="5">
        <v>55000</v>
      </c>
      <c r="L914" s="5">
        <v>71000</v>
      </c>
      <c r="M914" s="5">
        <v>63000</v>
      </c>
    </row>
    <row r="915" spans="1:13" x14ac:dyDescent="0.25">
      <c r="A915" t="s">
        <v>13</v>
      </c>
      <c r="B915" t="s">
        <v>14</v>
      </c>
      <c r="C915" t="s">
        <v>15</v>
      </c>
      <c r="D915" t="s">
        <v>16</v>
      </c>
      <c r="E915" t="s">
        <v>17</v>
      </c>
      <c r="F915" t="s">
        <v>18</v>
      </c>
      <c r="G915" t="s">
        <v>1911</v>
      </c>
      <c r="H915" t="s">
        <v>20</v>
      </c>
      <c r="I915" t="s">
        <v>17</v>
      </c>
      <c r="J915" t="s">
        <v>21</v>
      </c>
      <c r="K915" s="5">
        <v>76000</v>
      </c>
      <c r="L915" s="5">
        <v>89440</v>
      </c>
      <c r="M915" s="5">
        <v>82720</v>
      </c>
    </row>
    <row r="916" spans="1:13" x14ac:dyDescent="0.25">
      <c r="A916" t="s">
        <v>102</v>
      </c>
      <c r="B916" t="s">
        <v>28</v>
      </c>
      <c r="C916" t="s">
        <v>28</v>
      </c>
      <c r="D916" t="s">
        <v>1748</v>
      </c>
      <c r="E916" t="s">
        <v>37</v>
      </c>
      <c r="F916" t="s">
        <v>31</v>
      </c>
      <c r="G916" t="s">
        <v>1912</v>
      </c>
      <c r="H916" t="s">
        <v>20</v>
      </c>
      <c r="I916" t="s">
        <v>32</v>
      </c>
      <c r="J916" t="s">
        <v>33</v>
      </c>
      <c r="K916" s="5">
        <v>69000</v>
      </c>
      <c r="L916" s="5">
        <v>86000</v>
      </c>
      <c r="M916" s="5">
        <v>77500</v>
      </c>
    </row>
    <row r="917" spans="1:13" x14ac:dyDescent="0.25">
      <c r="A917" t="s">
        <v>26</v>
      </c>
      <c r="B917" t="s">
        <v>245</v>
      </c>
      <c r="C917" t="s">
        <v>23</v>
      </c>
      <c r="D917" t="s">
        <v>246</v>
      </c>
      <c r="E917" t="s">
        <v>119</v>
      </c>
      <c r="F917" t="s">
        <v>31</v>
      </c>
      <c r="G917" t="s">
        <v>1913</v>
      </c>
      <c r="H917" t="s">
        <v>20</v>
      </c>
      <c r="I917" t="s">
        <v>32</v>
      </c>
      <c r="J917" t="s">
        <v>21</v>
      </c>
      <c r="K917" s="5">
        <v>60000</v>
      </c>
      <c r="L917" s="5">
        <v>90000</v>
      </c>
      <c r="M917" s="5">
        <v>75000</v>
      </c>
    </row>
    <row r="918" spans="1:13" x14ac:dyDescent="0.25">
      <c r="A918" t="s">
        <v>47</v>
      </c>
      <c r="B918" t="s">
        <v>71</v>
      </c>
      <c r="C918" t="s">
        <v>23</v>
      </c>
      <c r="D918" t="s">
        <v>72</v>
      </c>
      <c r="E918" t="s">
        <v>73</v>
      </c>
      <c r="F918" t="s">
        <v>31</v>
      </c>
      <c r="G918" t="s">
        <v>1914</v>
      </c>
      <c r="H918" t="s">
        <v>20</v>
      </c>
      <c r="I918" t="s">
        <v>32</v>
      </c>
      <c r="J918" t="s">
        <v>21</v>
      </c>
      <c r="K918" s="5">
        <v>76000</v>
      </c>
      <c r="L918" s="5">
        <v>114000</v>
      </c>
      <c r="M918" s="5">
        <v>95000</v>
      </c>
    </row>
    <row r="919" spans="1:13" x14ac:dyDescent="0.25">
      <c r="A919" t="s">
        <v>102</v>
      </c>
      <c r="B919" t="s">
        <v>1915</v>
      </c>
      <c r="C919" t="s">
        <v>28</v>
      </c>
      <c r="D919" t="s">
        <v>1751</v>
      </c>
      <c r="E919" t="s">
        <v>1916</v>
      </c>
      <c r="F919" t="s">
        <v>31</v>
      </c>
      <c r="G919" t="s">
        <v>1917</v>
      </c>
      <c r="H919" t="s">
        <v>20</v>
      </c>
      <c r="I919" t="s">
        <v>32</v>
      </c>
      <c r="J919" t="s">
        <v>39</v>
      </c>
      <c r="K919" s="5">
        <v>49000</v>
      </c>
      <c r="L919" s="5">
        <v>78000</v>
      </c>
      <c r="M919" s="5">
        <v>63500</v>
      </c>
    </row>
    <row r="920" spans="1:13" x14ac:dyDescent="0.25">
      <c r="A920" t="s">
        <v>102</v>
      </c>
      <c r="B920" t="s">
        <v>805</v>
      </c>
      <c r="C920" t="s">
        <v>28</v>
      </c>
      <c r="D920" t="s">
        <v>806</v>
      </c>
      <c r="E920" t="s">
        <v>590</v>
      </c>
      <c r="F920" t="s">
        <v>31</v>
      </c>
      <c r="G920" t="s">
        <v>1918</v>
      </c>
      <c r="H920" t="s">
        <v>20</v>
      </c>
      <c r="I920" t="s">
        <v>32</v>
      </c>
      <c r="J920" t="s">
        <v>33</v>
      </c>
      <c r="K920" s="5">
        <v>77000</v>
      </c>
      <c r="L920" s="5">
        <v>87000</v>
      </c>
      <c r="M920" s="5">
        <v>82000</v>
      </c>
    </row>
    <row r="921" spans="1:13" x14ac:dyDescent="0.25">
      <c r="A921" t="s">
        <v>102</v>
      </c>
      <c r="B921" t="s">
        <v>500</v>
      </c>
      <c r="C921" t="s">
        <v>28</v>
      </c>
      <c r="D921" t="s">
        <v>1474</v>
      </c>
      <c r="E921" t="s">
        <v>598</v>
      </c>
      <c r="F921" t="s">
        <v>31</v>
      </c>
      <c r="G921" t="s">
        <v>1919</v>
      </c>
      <c r="H921" t="s">
        <v>45</v>
      </c>
      <c r="I921" t="s">
        <v>32</v>
      </c>
      <c r="J921" t="s">
        <v>33</v>
      </c>
      <c r="K921" s="5">
        <v>61000</v>
      </c>
      <c r="L921" s="5">
        <v>100000</v>
      </c>
      <c r="M921" s="5">
        <v>80500</v>
      </c>
    </row>
    <row r="922" spans="1:13" x14ac:dyDescent="0.25">
      <c r="A922" t="s">
        <v>26</v>
      </c>
      <c r="B922" t="s">
        <v>1920</v>
      </c>
      <c r="C922" t="s">
        <v>49</v>
      </c>
      <c r="D922" t="s">
        <v>1921</v>
      </c>
      <c r="E922" t="s">
        <v>96</v>
      </c>
      <c r="F922" t="s">
        <v>97</v>
      </c>
      <c r="G922" t="s">
        <v>1922</v>
      </c>
      <c r="H922" t="s">
        <v>20</v>
      </c>
      <c r="I922" t="s">
        <v>32</v>
      </c>
      <c r="J922" t="s">
        <v>21</v>
      </c>
      <c r="K922" s="5">
        <v>34611.199999999997</v>
      </c>
      <c r="L922" s="5">
        <v>57200</v>
      </c>
      <c r="M922" s="5">
        <v>45905.599999999999</v>
      </c>
    </row>
    <row r="923" spans="1:13" x14ac:dyDescent="0.25">
      <c r="A923" t="s">
        <v>102</v>
      </c>
      <c r="B923" t="s">
        <v>28</v>
      </c>
      <c r="C923" t="s">
        <v>28</v>
      </c>
      <c r="D923" t="s">
        <v>1158</v>
      </c>
      <c r="E923" t="s">
        <v>228</v>
      </c>
      <c r="F923" t="s">
        <v>229</v>
      </c>
      <c r="G923" t="s">
        <v>1923</v>
      </c>
      <c r="H923" t="s">
        <v>20</v>
      </c>
      <c r="I923" t="s">
        <v>32</v>
      </c>
      <c r="J923" t="s">
        <v>90</v>
      </c>
      <c r="K923" s="5">
        <v>42000</v>
      </c>
      <c r="L923" s="5">
        <v>69000</v>
      </c>
      <c r="M923" s="5">
        <v>55500</v>
      </c>
    </row>
    <row r="924" spans="1:13" x14ac:dyDescent="0.25">
      <c r="A924" t="s">
        <v>54</v>
      </c>
      <c r="B924" t="s">
        <v>506</v>
      </c>
      <c r="C924" t="s">
        <v>183</v>
      </c>
      <c r="D924" t="s">
        <v>247</v>
      </c>
      <c r="E924" t="s">
        <v>37</v>
      </c>
      <c r="F924" t="s">
        <v>31</v>
      </c>
      <c r="G924" t="s">
        <v>1924</v>
      </c>
      <c r="H924" t="s">
        <v>20</v>
      </c>
      <c r="I924" t="s">
        <v>32</v>
      </c>
      <c r="J924" t="s">
        <v>33</v>
      </c>
      <c r="K924" s="5">
        <v>85000</v>
      </c>
      <c r="L924" s="5">
        <v>93000</v>
      </c>
      <c r="M924" s="5">
        <v>89000</v>
      </c>
    </row>
    <row r="925" spans="1:13" x14ac:dyDescent="0.25">
      <c r="A925" t="s">
        <v>85</v>
      </c>
      <c r="B925" t="s">
        <v>1509</v>
      </c>
      <c r="C925" t="s">
        <v>23</v>
      </c>
      <c r="D925" t="s">
        <v>1510</v>
      </c>
      <c r="E925" t="s">
        <v>590</v>
      </c>
      <c r="F925" t="s">
        <v>31</v>
      </c>
      <c r="G925" t="s">
        <v>1925</v>
      </c>
      <c r="H925" t="s">
        <v>20</v>
      </c>
      <c r="I925" t="s">
        <v>433</v>
      </c>
      <c r="J925" t="s">
        <v>126</v>
      </c>
      <c r="K925" s="5">
        <v>70000</v>
      </c>
      <c r="L925" s="5">
        <v>80000</v>
      </c>
      <c r="M925" s="5">
        <v>75000</v>
      </c>
    </row>
    <row r="926" spans="1:13" x14ac:dyDescent="0.25">
      <c r="A926" t="s">
        <v>102</v>
      </c>
      <c r="B926" t="s">
        <v>627</v>
      </c>
      <c r="C926" t="s">
        <v>49</v>
      </c>
      <c r="D926" t="s">
        <v>628</v>
      </c>
      <c r="E926" t="s">
        <v>629</v>
      </c>
      <c r="F926" t="s">
        <v>115</v>
      </c>
      <c r="G926" t="s">
        <v>1926</v>
      </c>
      <c r="H926" t="s">
        <v>20</v>
      </c>
      <c r="I926" t="s">
        <v>32</v>
      </c>
      <c r="J926" t="s">
        <v>46</v>
      </c>
      <c r="K926" s="5">
        <v>74152</v>
      </c>
      <c r="L926" s="5">
        <v>90272</v>
      </c>
      <c r="M926" s="5">
        <v>82212</v>
      </c>
    </row>
    <row r="927" spans="1:13" x14ac:dyDescent="0.25">
      <c r="A927" t="s">
        <v>26</v>
      </c>
      <c r="B927" t="s">
        <v>1927</v>
      </c>
      <c r="C927" t="s">
        <v>28</v>
      </c>
      <c r="D927" t="s">
        <v>1445</v>
      </c>
      <c r="E927" t="s">
        <v>1810</v>
      </c>
      <c r="F927" t="s">
        <v>141</v>
      </c>
      <c r="G927" t="s">
        <v>1928</v>
      </c>
      <c r="H927" t="s">
        <v>20</v>
      </c>
      <c r="I927" t="s">
        <v>32</v>
      </c>
      <c r="J927" t="s">
        <v>21</v>
      </c>
      <c r="K927" s="5">
        <v>64123.59</v>
      </c>
      <c r="L927" s="5">
        <v>86600</v>
      </c>
      <c r="M927" s="5">
        <v>75361.794999999998</v>
      </c>
    </row>
    <row r="928" spans="1:13" x14ac:dyDescent="0.25">
      <c r="A928" t="s">
        <v>85</v>
      </c>
      <c r="B928" t="s">
        <v>547</v>
      </c>
      <c r="C928" t="s">
        <v>35</v>
      </c>
      <c r="D928" t="s">
        <v>548</v>
      </c>
      <c r="E928" t="s">
        <v>37</v>
      </c>
      <c r="F928" t="s">
        <v>31</v>
      </c>
      <c r="G928" t="s">
        <v>1929</v>
      </c>
      <c r="H928" t="s">
        <v>20</v>
      </c>
      <c r="I928" t="s">
        <v>32</v>
      </c>
      <c r="J928" t="s">
        <v>33</v>
      </c>
      <c r="K928" s="5">
        <v>120000</v>
      </c>
      <c r="L928" s="5">
        <v>130000</v>
      </c>
      <c r="M928" s="5">
        <v>125000</v>
      </c>
    </row>
    <row r="929" spans="1:13" x14ac:dyDescent="0.25">
      <c r="A929" t="s">
        <v>47</v>
      </c>
      <c r="B929" t="s">
        <v>1930</v>
      </c>
      <c r="C929" t="s">
        <v>28</v>
      </c>
      <c r="D929" t="s">
        <v>736</v>
      </c>
      <c r="E929" t="s">
        <v>96</v>
      </c>
      <c r="F929" t="s">
        <v>97</v>
      </c>
      <c r="G929" t="s">
        <v>1931</v>
      </c>
      <c r="H929" t="s">
        <v>20</v>
      </c>
      <c r="I929" t="s">
        <v>32</v>
      </c>
      <c r="J929" t="s">
        <v>33</v>
      </c>
      <c r="K929" s="5">
        <v>85862.399999999994</v>
      </c>
      <c r="L929" s="5">
        <v>114774.39999999999</v>
      </c>
      <c r="M929" s="5">
        <v>100318.39999999999</v>
      </c>
    </row>
    <row r="930" spans="1:13" x14ac:dyDescent="0.25">
      <c r="A930" t="s">
        <v>13</v>
      </c>
      <c r="B930" t="s">
        <v>762</v>
      </c>
      <c r="C930" t="s">
        <v>28</v>
      </c>
      <c r="D930" t="s">
        <v>257</v>
      </c>
      <c r="E930" t="s">
        <v>37</v>
      </c>
      <c r="F930" t="s">
        <v>31</v>
      </c>
      <c r="G930" t="s">
        <v>1932</v>
      </c>
      <c r="H930" t="s">
        <v>20</v>
      </c>
      <c r="I930" t="s">
        <v>32</v>
      </c>
      <c r="J930" t="s">
        <v>90</v>
      </c>
      <c r="K930" s="5">
        <v>70000</v>
      </c>
      <c r="L930" s="5">
        <v>93000</v>
      </c>
      <c r="M930" s="5">
        <v>81500</v>
      </c>
    </row>
    <row r="931" spans="1:13" x14ac:dyDescent="0.25">
      <c r="A931" t="s">
        <v>54</v>
      </c>
      <c r="B931" t="s">
        <v>1933</v>
      </c>
      <c r="C931" t="s">
        <v>87</v>
      </c>
      <c r="D931" t="s">
        <v>1934</v>
      </c>
      <c r="E931" t="s">
        <v>161</v>
      </c>
      <c r="F931" t="s">
        <v>141</v>
      </c>
      <c r="G931" t="s">
        <v>1935</v>
      </c>
      <c r="H931" t="s">
        <v>45</v>
      </c>
      <c r="I931" t="s">
        <v>32</v>
      </c>
      <c r="J931" t="s">
        <v>21</v>
      </c>
      <c r="K931" s="5">
        <v>80000</v>
      </c>
      <c r="L931" s="5">
        <v>80000</v>
      </c>
      <c r="M931" s="5">
        <v>80000</v>
      </c>
    </row>
    <row r="932" spans="1:13" x14ac:dyDescent="0.25">
      <c r="A932" t="s">
        <v>26</v>
      </c>
      <c r="B932" t="s">
        <v>1329</v>
      </c>
      <c r="C932" t="s">
        <v>87</v>
      </c>
      <c r="D932" t="s">
        <v>439</v>
      </c>
      <c r="E932" t="s">
        <v>37</v>
      </c>
      <c r="F932" t="s">
        <v>31</v>
      </c>
      <c r="G932" t="s">
        <v>1936</v>
      </c>
      <c r="H932" t="s">
        <v>20</v>
      </c>
      <c r="I932" t="s">
        <v>433</v>
      </c>
      <c r="J932" t="s">
        <v>33</v>
      </c>
      <c r="K932" s="5">
        <v>56000</v>
      </c>
      <c r="L932" s="5">
        <v>100000</v>
      </c>
      <c r="M932" s="5">
        <v>78000</v>
      </c>
    </row>
    <row r="933" spans="1:13" x14ac:dyDescent="0.25">
      <c r="A933" t="s">
        <v>13</v>
      </c>
      <c r="B933" t="s">
        <v>1937</v>
      </c>
      <c r="C933" t="s">
        <v>35</v>
      </c>
      <c r="D933" t="s">
        <v>1938</v>
      </c>
      <c r="E933" t="s">
        <v>1810</v>
      </c>
      <c r="F933" t="s">
        <v>141</v>
      </c>
      <c r="G933" t="s">
        <v>1939</v>
      </c>
      <c r="H933" t="s">
        <v>20</v>
      </c>
      <c r="I933" t="s">
        <v>32</v>
      </c>
      <c r="J933" t="s">
        <v>21</v>
      </c>
      <c r="K933" s="5">
        <v>69000</v>
      </c>
      <c r="L933" s="5">
        <v>80000</v>
      </c>
      <c r="M933" s="5">
        <v>74500</v>
      </c>
    </row>
    <row r="934" spans="1:13" x14ac:dyDescent="0.25">
      <c r="A934" t="s">
        <v>102</v>
      </c>
      <c r="B934" t="s">
        <v>28</v>
      </c>
      <c r="C934" t="s">
        <v>28</v>
      </c>
      <c r="D934" t="s">
        <v>1940</v>
      </c>
      <c r="E934" t="s">
        <v>30</v>
      </c>
      <c r="F934" t="s">
        <v>31</v>
      </c>
      <c r="G934" t="s">
        <v>1941</v>
      </c>
      <c r="H934" t="s">
        <v>20</v>
      </c>
      <c r="I934" t="s">
        <v>32</v>
      </c>
      <c r="J934" t="s">
        <v>33</v>
      </c>
      <c r="K934" s="5">
        <v>53000</v>
      </c>
      <c r="L934" s="5">
        <v>84000</v>
      </c>
      <c r="M934" s="5">
        <v>68500</v>
      </c>
    </row>
    <row r="935" spans="1:13" x14ac:dyDescent="0.25">
      <c r="A935" t="s">
        <v>47</v>
      </c>
      <c r="B935" t="s">
        <v>1597</v>
      </c>
      <c r="C935" t="s">
        <v>23</v>
      </c>
      <c r="D935" t="s">
        <v>1598</v>
      </c>
      <c r="E935" t="s">
        <v>1942</v>
      </c>
      <c r="F935" t="s">
        <v>31</v>
      </c>
      <c r="G935" t="s">
        <v>1943</v>
      </c>
      <c r="H935" t="s">
        <v>20</v>
      </c>
      <c r="I935" t="s">
        <v>17</v>
      </c>
      <c r="J935" t="s">
        <v>294</v>
      </c>
      <c r="K935" s="5">
        <v>70000</v>
      </c>
      <c r="L935" s="5">
        <v>87000</v>
      </c>
      <c r="M935" s="5">
        <v>78500</v>
      </c>
    </row>
    <row r="936" spans="1:13" x14ac:dyDescent="0.25">
      <c r="A936" t="s">
        <v>102</v>
      </c>
      <c r="B936" t="s">
        <v>1944</v>
      </c>
      <c r="C936" t="s">
        <v>87</v>
      </c>
      <c r="D936" t="s">
        <v>1945</v>
      </c>
      <c r="E936" t="s">
        <v>892</v>
      </c>
      <c r="F936" t="s">
        <v>31</v>
      </c>
      <c r="G936" t="s">
        <v>1946</v>
      </c>
      <c r="H936" t="s">
        <v>20</v>
      </c>
      <c r="I936" t="s">
        <v>32</v>
      </c>
      <c r="J936" t="s">
        <v>21</v>
      </c>
      <c r="K936" s="5">
        <v>35000</v>
      </c>
      <c r="L936" s="5">
        <v>65000</v>
      </c>
      <c r="M936" s="5">
        <v>50000</v>
      </c>
    </row>
    <row r="937" spans="1:13" x14ac:dyDescent="0.25">
      <c r="A937" t="s">
        <v>85</v>
      </c>
      <c r="B937" t="s">
        <v>1947</v>
      </c>
      <c r="C937" t="s">
        <v>23</v>
      </c>
      <c r="D937" t="s">
        <v>439</v>
      </c>
      <c r="E937" t="s">
        <v>37</v>
      </c>
      <c r="F937" t="s">
        <v>31</v>
      </c>
      <c r="G937" t="s">
        <v>1948</v>
      </c>
      <c r="H937" t="s">
        <v>20</v>
      </c>
      <c r="I937" t="s">
        <v>32</v>
      </c>
      <c r="J937" t="s">
        <v>33</v>
      </c>
      <c r="K937" s="5">
        <v>60000</v>
      </c>
      <c r="L937" s="5">
        <v>99000</v>
      </c>
      <c r="M937" s="5">
        <v>79500</v>
      </c>
    </row>
    <row r="938" spans="1:13" x14ac:dyDescent="0.25">
      <c r="A938" t="s">
        <v>22</v>
      </c>
      <c r="B938" t="s">
        <v>23</v>
      </c>
      <c r="C938" t="s">
        <v>23</v>
      </c>
      <c r="D938" t="s">
        <v>1835</v>
      </c>
      <c r="E938" t="s">
        <v>797</v>
      </c>
      <c r="F938" t="s">
        <v>31</v>
      </c>
      <c r="G938" t="s">
        <v>1949</v>
      </c>
      <c r="H938" t="s">
        <v>20</v>
      </c>
      <c r="I938" t="s">
        <v>32</v>
      </c>
      <c r="J938" t="s">
        <v>21</v>
      </c>
      <c r="K938" s="5">
        <v>93600</v>
      </c>
      <c r="L938" s="5">
        <v>114400</v>
      </c>
      <c r="M938" s="5">
        <v>104000</v>
      </c>
    </row>
    <row r="939" spans="1:13" x14ac:dyDescent="0.25">
      <c r="A939" t="s">
        <v>102</v>
      </c>
      <c r="B939" t="s">
        <v>167</v>
      </c>
      <c r="C939" t="s">
        <v>28</v>
      </c>
      <c r="D939" t="s">
        <v>168</v>
      </c>
      <c r="E939" t="s">
        <v>96</v>
      </c>
      <c r="F939" t="s">
        <v>97</v>
      </c>
      <c r="G939" t="s">
        <v>1950</v>
      </c>
      <c r="H939" t="s">
        <v>20</v>
      </c>
      <c r="I939" t="s">
        <v>32</v>
      </c>
      <c r="J939" t="s">
        <v>21</v>
      </c>
      <c r="K939" s="5">
        <v>60000</v>
      </c>
      <c r="L939" s="5">
        <v>100000</v>
      </c>
      <c r="M939" s="5">
        <v>80000</v>
      </c>
    </row>
    <row r="940" spans="1:13" x14ac:dyDescent="0.25">
      <c r="A940" t="s">
        <v>102</v>
      </c>
      <c r="B940" t="s">
        <v>28</v>
      </c>
      <c r="C940" t="s">
        <v>28</v>
      </c>
      <c r="D940" t="s">
        <v>439</v>
      </c>
      <c r="E940" t="s">
        <v>228</v>
      </c>
      <c r="F940" t="s">
        <v>229</v>
      </c>
      <c r="G940" t="s">
        <v>1951</v>
      </c>
      <c r="H940" t="s">
        <v>20</v>
      </c>
      <c r="I940" t="s">
        <v>32</v>
      </c>
      <c r="J940" t="s">
        <v>33</v>
      </c>
      <c r="K940" s="5">
        <v>42000</v>
      </c>
      <c r="L940" s="5">
        <v>69000</v>
      </c>
      <c r="M940" s="5">
        <v>55500</v>
      </c>
    </row>
    <row r="941" spans="1:13" x14ac:dyDescent="0.25">
      <c r="A941" t="s">
        <v>22</v>
      </c>
      <c r="B941" t="s">
        <v>532</v>
      </c>
      <c r="C941" t="s">
        <v>23</v>
      </c>
      <c r="D941" t="s">
        <v>439</v>
      </c>
      <c r="E941" t="s">
        <v>37</v>
      </c>
      <c r="F941" t="s">
        <v>31</v>
      </c>
      <c r="G941" t="s">
        <v>1952</v>
      </c>
      <c r="H941" t="s">
        <v>20</v>
      </c>
      <c r="I941" t="s">
        <v>32</v>
      </c>
      <c r="J941" t="s">
        <v>33</v>
      </c>
      <c r="K941" s="5">
        <v>65000</v>
      </c>
      <c r="L941" s="5">
        <v>87000</v>
      </c>
      <c r="M941" s="5">
        <v>76000</v>
      </c>
    </row>
    <row r="942" spans="1:13" x14ac:dyDescent="0.25">
      <c r="A942" t="s">
        <v>102</v>
      </c>
      <c r="B942" t="s">
        <v>356</v>
      </c>
      <c r="C942" t="s">
        <v>28</v>
      </c>
      <c r="D942" t="s">
        <v>357</v>
      </c>
      <c r="E942" t="s">
        <v>358</v>
      </c>
      <c r="F942" t="s">
        <v>181</v>
      </c>
      <c r="G942" t="s">
        <v>1953</v>
      </c>
      <c r="H942" t="s">
        <v>20</v>
      </c>
      <c r="I942" t="s">
        <v>32</v>
      </c>
      <c r="J942" t="s">
        <v>145</v>
      </c>
      <c r="K942" s="5">
        <v>47000</v>
      </c>
      <c r="L942" s="5">
        <v>58000</v>
      </c>
      <c r="M942" s="5">
        <v>52500</v>
      </c>
    </row>
    <row r="943" spans="1:13" x14ac:dyDescent="0.25">
      <c r="A943" t="s">
        <v>22</v>
      </c>
      <c r="B943" t="s">
        <v>23</v>
      </c>
      <c r="C943" t="s">
        <v>23</v>
      </c>
      <c r="D943" t="s">
        <v>1539</v>
      </c>
      <c r="E943" t="s">
        <v>1540</v>
      </c>
      <c r="F943" t="s">
        <v>52</v>
      </c>
      <c r="G943" t="s">
        <v>1954</v>
      </c>
      <c r="H943" t="s">
        <v>20</v>
      </c>
      <c r="I943" t="s">
        <v>32</v>
      </c>
      <c r="J943" t="s">
        <v>33</v>
      </c>
      <c r="K943" s="5">
        <v>50000</v>
      </c>
      <c r="L943" s="5">
        <v>60000</v>
      </c>
      <c r="M943" s="5">
        <v>55000</v>
      </c>
    </row>
    <row r="944" spans="1:13" x14ac:dyDescent="0.25">
      <c r="A944" t="s">
        <v>102</v>
      </c>
      <c r="B944" t="s">
        <v>205</v>
      </c>
      <c r="C944" t="s">
        <v>28</v>
      </c>
      <c r="D944" t="s">
        <v>206</v>
      </c>
      <c r="E944" t="s">
        <v>207</v>
      </c>
      <c r="F944" t="s">
        <v>31</v>
      </c>
      <c r="G944" t="s">
        <v>1955</v>
      </c>
      <c r="H944" t="s">
        <v>20</v>
      </c>
      <c r="I944" t="s">
        <v>32</v>
      </c>
      <c r="J944" t="s">
        <v>21</v>
      </c>
      <c r="K944" s="5">
        <v>70000</v>
      </c>
      <c r="L944" s="5">
        <v>76000</v>
      </c>
      <c r="M944" s="5">
        <v>73000</v>
      </c>
    </row>
    <row r="945" spans="1:13" x14ac:dyDescent="0.25">
      <c r="A945" t="s">
        <v>13</v>
      </c>
      <c r="B945" t="s">
        <v>1595</v>
      </c>
      <c r="C945" t="s">
        <v>28</v>
      </c>
      <c r="D945" t="s">
        <v>429</v>
      </c>
      <c r="E945" t="s">
        <v>430</v>
      </c>
      <c r="F945" t="s">
        <v>52</v>
      </c>
      <c r="G945" t="s">
        <v>1956</v>
      </c>
      <c r="H945" t="s">
        <v>20</v>
      </c>
      <c r="I945" t="s">
        <v>32</v>
      </c>
      <c r="J945" t="s">
        <v>21</v>
      </c>
      <c r="K945" s="5">
        <v>87734.399999999994</v>
      </c>
      <c r="L945" s="5">
        <v>87734.399999999994</v>
      </c>
      <c r="M945" s="5">
        <v>87734.399999999994</v>
      </c>
    </row>
    <row r="946" spans="1:13" x14ac:dyDescent="0.25">
      <c r="A946" t="s">
        <v>26</v>
      </c>
      <c r="B946" t="s">
        <v>1957</v>
      </c>
      <c r="C946" t="s">
        <v>49</v>
      </c>
      <c r="D946" t="s">
        <v>921</v>
      </c>
      <c r="E946" t="s">
        <v>1810</v>
      </c>
      <c r="F946" t="s">
        <v>141</v>
      </c>
      <c r="G946" t="s">
        <v>1958</v>
      </c>
      <c r="H946" t="s">
        <v>20</v>
      </c>
      <c r="I946" t="s">
        <v>32</v>
      </c>
      <c r="J946" t="s">
        <v>21</v>
      </c>
      <c r="K946" s="5">
        <v>64123.59</v>
      </c>
      <c r="L946" s="5">
        <v>86600</v>
      </c>
      <c r="M946" s="5">
        <v>75361.794999999998</v>
      </c>
    </row>
    <row r="947" spans="1:13" x14ac:dyDescent="0.25">
      <c r="A947" t="s">
        <v>26</v>
      </c>
      <c r="B947" t="s">
        <v>1959</v>
      </c>
      <c r="C947" t="s">
        <v>28</v>
      </c>
      <c r="D947" t="s">
        <v>509</v>
      </c>
      <c r="E947" t="s">
        <v>30</v>
      </c>
      <c r="F947" t="s">
        <v>31</v>
      </c>
      <c r="G947" t="s">
        <v>1860</v>
      </c>
      <c r="H947" t="s">
        <v>20</v>
      </c>
      <c r="I947" t="s">
        <v>32</v>
      </c>
      <c r="J947" t="s">
        <v>21</v>
      </c>
      <c r="K947" s="5">
        <v>72883.199999999997</v>
      </c>
      <c r="L947" s="5">
        <v>89440</v>
      </c>
      <c r="M947" s="5">
        <v>81161.600000000006</v>
      </c>
    </row>
    <row r="948" spans="1:13" x14ac:dyDescent="0.25">
      <c r="A948" t="s">
        <v>13</v>
      </c>
      <c r="B948" t="s">
        <v>1960</v>
      </c>
      <c r="C948" t="s">
        <v>49</v>
      </c>
      <c r="D948" t="s">
        <v>1961</v>
      </c>
      <c r="E948" t="s">
        <v>1962</v>
      </c>
      <c r="F948" t="s">
        <v>18</v>
      </c>
      <c r="G948" t="s">
        <v>1963</v>
      </c>
      <c r="H948" t="s">
        <v>20</v>
      </c>
      <c r="I948" t="s">
        <v>32</v>
      </c>
      <c r="J948" t="s">
        <v>33</v>
      </c>
      <c r="K948" s="5">
        <v>76000</v>
      </c>
      <c r="L948" s="5">
        <v>89440</v>
      </c>
      <c r="M948" s="5">
        <v>82720</v>
      </c>
    </row>
    <row r="949" spans="1:13" x14ac:dyDescent="0.25">
      <c r="A949" t="s">
        <v>13</v>
      </c>
      <c r="B949" t="s">
        <v>1964</v>
      </c>
      <c r="C949" t="s">
        <v>65</v>
      </c>
      <c r="D949" t="s">
        <v>1965</v>
      </c>
      <c r="E949" t="s">
        <v>17</v>
      </c>
      <c r="F949" t="s">
        <v>18</v>
      </c>
      <c r="G949" t="s">
        <v>1966</v>
      </c>
      <c r="H949" t="s">
        <v>20</v>
      </c>
      <c r="I949" t="s">
        <v>17</v>
      </c>
      <c r="J949" t="s">
        <v>21</v>
      </c>
      <c r="K949" s="5">
        <v>76000</v>
      </c>
      <c r="L949" s="5">
        <v>89440</v>
      </c>
      <c r="M949" s="5">
        <v>82720</v>
      </c>
    </row>
    <row r="950" spans="1:13" x14ac:dyDescent="0.25">
      <c r="A950" t="s">
        <v>22</v>
      </c>
      <c r="B950" t="s">
        <v>23</v>
      </c>
      <c r="C950" t="s">
        <v>23</v>
      </c>
      <c r="D950" t="s">
        <v>24</v>
      </c>
      <c r="E950" t="s">
        <v>17</v>
      </c>
      <c r="F950" t="s">
        <v>18</v>
      </c>
      <c r="G950" t="s">
        <v>1967</v>
      </c>
      <c r="H950" t="s">
        <v>20</v>
      </c>
      <c r="I950" t="s">
        <v>17</v>
      </c>
      <c r="J950" t="s">
        <v>21</v>
      </c>
      <c r="K950" s="5">
        <v>65000</v>
      </c>
      <c r="L950" s="5">
        <v>87000</v>
      </c>
      <c r="M950" s="5">
        <v>76000</v>
      </c>
    </row>
    <row r="951" spans="1:13" x14ac:dyDescent="0.25">
      <c r="A951" t="s">
        <v>85</v>
      </c>
      <c r="B951" t="s">
        <v>634</v>
      </c>
      <c r="C951" t="s">
        <v>28</v>
      </c>
      <c r="D951" t="s">
        <v>853</v>
      </c>
      <c r="E951" t="s">
        <v>309</v>
      </c>
      <c r="F951" t="s">
        <v>18</v>
      </c>
      <c r="G951" t="s">
        <v>1968</v>
      </c>
      <c r="H951" t="s">
        <v>20</v>
      </c>
      <c r="I951" t="s">
        <v>32</v>
      </c>
      <c r="J951" t="s">
        <v>33</v>
      </c>
      <c r="K951" s="5">
        <v>93600</v>
      </c>
      <c r="L951" s="5">
        <v>93600</v>
      </c>
      <c r="M951" s="5">
        <v>93600</v>
      </c>
    </row>
    <row r="952" spans="1:13" x14ac:dyDescent="0.25">
      <c r="A952" t="s">
        <v>54</v>
      </c>
      <c r="B952" t="s">
        <v>1969</v>
      </c>
      <c r="C952" t="s">
        <v>65</v>
      </c>
      <c r="D952" t="s">
        <v>1970</v>
      </c>
      <c r="E952" t="s">
        <v>17</v>
      </c>
      <c r="F952" t="s">
        <v>31</v>
      </c>
      <c r="G952" t="s">
        <v>1971</v>
      </c>
      <c r="H952" t="s">
        <v>20</v>
      </c>
      <c r="I952" t="s">
        <v>17</v>
      </c>
      <c r="J952" t="s">
        <v>21</v>
      </c>
      <c r="K952" s="5">
        <v>68000</v>
      </c>
      <c r="L952" s="5">
        <v>88300</v>
      </c>
      <c r="M952" s="5">
        <v>78150</v>
      </c>
    </row>
    <row r="953" spans="1:13" x14ac:dyDescent="0.25">
      <c r="A953" t="s">
        <v>13</v>
      </c>
      <c r="B953" t="s">
        <v>1249</v>
      </c>
      <c r="C953" t="s">
        <v>28</v>
      </c>
      <c r="D953" t="s">
        <v>1250</v>
      </c>
      <c r="E953" t="s">
        <v>1251</v>
      </c>
      <c r="F953" t="s">
        <v>31</v>
      </c>
      <c r="G953" t="s">
        <v>1972</v>
      </c>
      <c r="H953" t="s">
        <v>20</v>
      </c>
      <c r="I953" t="s">
        <v>32</v>
      </c>
      <c r="J953" t="s">
        <v>46</v>
      </c>
      <c r="K953" s="5">
        <v>45344</v>
      </c>
      <c r="L953" s="5">
        <v>57200</v>
      </c>
      <c r="M953" s="5">
        <v>51272</v>
      </c>
    </row>
    <row r="954" spans="1:13" x14ac:dyDescent="0.25">
      <c r="A954" t="s">
        <v>78</v>
      </c>
      <c r="B954" t="s">
        <v>182</v>
      </c>
      <c r="C954" t="s">
        <v>183</v>
      </c>
      <c r="D954" t="s">
        <v>184</v>
      </c>
      <c r="E954" t="s">
        <v>37</v>
      </c>
      <c r="F954" t="s">
        <v>31</v>
      </c>
      <c r="G954" t="s">
        <v>1973</v>
      </c>
      <c r="H954" t="s">
        <v>20</v>
      </c>
      <c r="I954" t="s">
        <v>32</v>
      </c>
      <c r="J954" t="s">
        <v>21</v>
      </c>
      <c r="K954" s="5">
        <v>80000</v>
      </c>
      <c r="L954" s="5">
        <v>124000</v>
      </c>
      <c r="M954" s="5">
        <v>102000</v>
      </c>
    </row>
    <row r="955" spans="1:13" x14ac:dyDescent="0.25">
      <c r="A955" t="s">
        <v>13</v>
      </c>
      <c r="B955" t="s">
        <v>1974</v>
      </c>
      <c r="C955" t="s">
        <v>35</v>
      </c>
      <c r="D955" t="s">
        <v>1965</v>
      </c>
      <c r="E955" t="s">
        <v>17</v>
      </c>
      <c r="F955" t="s">
        <v>18</v>
      </c>
      <c r="G955" t="s">
        <v>1975</v>
      </c>
      <c r="H955" t="s">
        <v>20</v>
      </c>
      <c r="I955" t="s">
        <v>17</v>
      </c>
      <c r="J955" t="s">
        <v>21</v>
      </c>
      <c r="K955" s="5">
        <v>76000</v>
      </c>
      <c r="L955" s="5">
        <v>89440</v>
      </c>
      <c r="M955" s="5">
        <v>82720</v>
      </c>
    </row>
    <row r="956" spans="1:13" x14ac:dyDescent="0.25">
      <c r="A956" t="s">
        <v>22</v>
      </c>
      <c r="B956" t="s">
        <v>834</v>
      </c>
      <c r="C956" t="s">
        <v>23</v>
      </c>
      <c r="D956" t="s">
        <v>835</v>
      </c>
      <c r="E956" t="s">
        <v>37</v>
      </c>
      <c r="F956" t="s">
        <v>31</v>
      </c>
      <c r="G956" t="s">
        <v>1976</v>
      </c>
      <c r="H956" t="s">
        <v>20</v>
      </c>
      <c r="I956" t="s">
        <v>32</v>
      </c>
      <c r="J956" t="s">
        <v>21</v>
      </c>
      <c r="K956" s="5">
        <v>58000</v>
      </c>
      <c r="L956" s="5">
        <v>75000</v>
      </c>
      <c r="M956" s="5">
        <v>66500</v>
      </c>
    </row>
    <row r="957" spans="1:13" x14ac:dyDescent="0.25">
      <c r="A957" t="s">
        <v>47</v>
      </c>
      <c r="B957" t="s">
        <v>353</v>
      </c>
      <c r="C957" t="s">
        <v>49</v>
      </c>
      <c r="D957" t="s">
        <v>354</v>
      </c>
      <c r="E957" t="s">
        <v>37</v>
      </c>
      <c r="F957" t="s">
        <v>31</v>
      </c>
      <c r="G957" t="s">
        <v>1977</v>
      </c>
      <c r="H957" t="s">
        <v>218</v>
      </c>
      <c r="I957" t="s">
        <v>32</v>
      </c>
      <c r="J957" t="s">
        <v>33</v>
      </c>
      <c r="K957" s="5">
        <v>68000</v>
      </c>
      <c r="L957" s="5">
        <v>81000</v>
      </c>
      <c r="M957" s="5">
        <v>74500</v>
      </c>
    </row>
    <row r="958" spans="1:13" x14ac:dyDescent="0.25">
      <c r="A958" t="s">
        <v>22</v>
      </c>
      <c r="B958" t="s">
        <v>23</v>
      </c>
      <c r="C958" t="s">
        <v>23</v>
      </c>
      <c r="D958" t="s">
        <v>1978</v>
      </c>
      <c r="E958" t="s">
        <v>199</v>
      </c>
      <c r="F958" t="s">
        <v>31</v>
      </c>
      <c r="G958" t="s">
        <v>1979</v>
      </c>
      <c r="H958" t="s">
        <v>20</v>
      </c>
      <c r="I958" t="s">
        <v>32</v>
      </c>
      <c r="J958" t="s">
        <v>21</v>
      </c>
      <c r="K958" s="5">
        <v>60000</v>
      </c>
      <c r="L958" s="5">
        <v>70000</v>
      </c>
      <c r="M958" s="5">
        <v>65000</v>
      </c>
    </row>
    <row r="959" spans="1:13" x14ac:dyDescent="0.25">
      <c r="A959" t="s">
        <v>78</v>
      </c>
      <c r="B959" t="s">
        <v>616</v>
      </c>
      <c r="C959" t="s">
        <v>23</v>
      </c>
      <c r="D959" t="s">
        <v>617</v>
      </c>
      <c r="E959" t="s">
        <v>254</v>
      </c>
      <c r="F959" t="s">
        <v>181</v>
      </c>
      <c r="G959" t="s">
        <v>1980</v>
      </c>
      <c r="H959" t="s">
        <v>45</v>
      </c>
      <c r="I959" t="s">
        <v>32</v>
      </c>
      <c r="J959" t="s">
        <v>46</v>
      </c>
      <c r="K959" s="5">
        <v>61000</v>
      </c>
      <c r="L959" s="5">
        <v>61000</v>
      </c>
      <c r="M959" s="5">
        <v>61000</v>
      </c>
    </row>
    <row r="960" spans="1:13" x14ac:dyDescent="0.25">
      <c r="A960" t="s">
        <v>102</v>
      </c>
      <c r="B960" t="s">
        <v>1592</v>
      </c>
      <c r="C960" t="s">
        <v>28</v>
      </c>
      <c r="D960" t="s">
        <v>1593</v>
      </c>
      <c r="E960" t="s">
        <v>37</v>
      </c>
      <c r="F960" t="s">
        <v>31</v>
      </c>
      <c r="G960" t="s">
        <v>1981</v>
      </c>
      <c r="H960" t="s">
        <v>20</v>
      </c>
      <c r="I960" t="s">
        <v>32</v>
      </c>
      <c r="J960" t="s">
        <v>21</v>
      </c>
      <c r="K960" s="5">
        <v>81000</v>
      </c>
      <c r="L960" s="5">
        <v>110000</v>
      </c>
      <c r="M960" s="5">
        <v>95500</v>
      </c>
    </row>
    <row r="961" spans="1:13" x14ac:dyDescent="0.25">
      <c r="A961" t="s">
        <v>13</v>
      </c>
      <c r="B961" t="s">
        <v>1982</v>
      </c>
      <c r="C961" t="s">
        <v>65</v>
      </c>
      <c r="D961" t="s">
        <v>1983</v>
      </c>
      <c r="E961" t="s">
        <v>37</v>
      </c>
      <c r="F961" t="s">
        <v>31</v>
      </c>
      <c r="G961" t="s">
        <v>1984</v>
      </c>
      <c r="H961" t="s">
        <v>20</v>
      </c>
      <c r="I961" t="s">
        <v>32</v>
      </c>
      <c r="J961" t="s">
        <v>33</v>
      </c>
      <c r="K961" s="5">
        <v>70000</v>
      </c>
      <c r="L961" s="5">
        <v>100000</v>
      </c>
      <c r="M961" s="5">
        <v>85000</v>
      </c>
    </row>
    <row r="962" spans="1:13" x14ac:dyDescent="0.25">
      <c r="A962" t="s">
        <v>102</v>
      </c>
      <c r="B962" t="s">
        <v>1387</v>
      </c>
      <c r="C962" t="s">
        <v>28</v>
      </c>
      <c r="D962" t="s">
        <v>1282</v>
      </c>
      <c r="E962" t="s">
        <v>119</v>
      </c>
      <c r="F962" t="s">
        <v>31</v>
      </c>
      <c r="G962" t="s">
        <v>1985</v>
      </c>
      <c r="H962" t="s">
        <v>20</v>
      </c>
      <c r="I962" t="s">
        <v>32</v>
      </c>
      <c r="J962" t="s">
        <v>21</v>
      </c>
      <c r="K962" s="5">
        <v>78000</v>
      </c>
      <c r="L962" s="5">
        <v>93000</v>
      </c>
      <c r="M962" s="5">
        <v>85500</v>
      </c>
    </row>
    <row r="963" spans="1:13" x14ac:dyDescent="0.25">
      <c r="A963" t="s">
        <v>85</v>
      </c>
      <c r="B963" t="s">
        <v>109</v>
      </c>
      <c r="C963" t="s">
        <v>28</v>
      </c>
      <c r="D963" t="s">
        <v>257</v>
      </c>
      <c r="E963" t="s">
        <v>37</v>
      </c>
      <c r="F963" t="s">
        <v>31</v>
      </c>
      <c r="G963" t="s">
        <v>1986</v>
      </c>
      <c r="H963" t="s">
        <v>20</v>
      </c>
      <c r="I963" t="s">
        <v>32</v>
      </c>
      <c r="J963" t="s">
        <v>90</v>
      </c>
      <c r="K963" s="5">
        <v>75000</v>
      </c>
      <c r="L963" s="5">
        <v>100000</v>
      </c>
      <c r="M963" s="5">
        <v>87500</v>
      </c>
    </row>
    <row r="964" spans="1:13" x14ac:dyDescent="0.25">
      <c r="A964" t="s">
        <v>102</v>
      </c>
      <c r="B964" t="s">
        <v>1987</v>
      </c>
      <c r="C964" t="s">
        <v>28</v>
      </c>
      <c r="D964" t="s">
        <v>1988</v>
      </c>
      <c r="E964" t="s">
        <v>62</v>
      </c>
      <c r="F964" t="s">
        <v>52</v>
      </c>
      <c r="G964" t="s">
        <v>1989</v>
      </c>
      <c r="H964" t="s">
        <v>20</v>
      </c>
      <c r="I964" t="s">
        <v>32</v>
      </c>
      <c r="J964" t="s">
        <v>21</v>
      </c>
      <c r="K964" s="5">
        <v>53000</v>
      </c>
      <c r="L964" s="5">
        <v>84000</v>
      </c>
      <c r="M964" s="5">
        <v>68500</v>
      </c>
    </row>
    <row r="965" spans="1:13" x14ac:dyDescent="0.25">
      <c r="A965" t="s">
        <v>13</v>
      </c>
      <c r="B965" t="s">
        <v>163</v>
      </c>
      <c r="C965" t="s">
        <v>28</v>
      </c>
      <c r="D965" t="s">
        <v>164</v>
      </c>
      <c r="E965" t="s">
        <v>62</v>
      </c>
      <c r="F965" t="s">
        <v>52</v>
      </c>
      <c r="G965" t="s">
        <v>1990</v>
      </c>
      <c r="H965" t="s">
        <v>45</v>
      </c>
      <c r="I965" t="s">
        <v>32</v>
      </c>
      <c r="J965" t="s">
        <v>21</v>
      </c>
      <c r="K965" s="5">
        <v>108000</v>
      </c>
      <c r="L965" s="5">
        <v>147000</v>
      </c>
      <c r="M965" s="5">
        <v>127500</v>
      </c>
    </row>
    <row r="966" spans="1:13" x14ac:dyDescent="0.25">
      <c r="A966" t="s">
        <v>47</v>
      </c>
      <c r="B966" t="s">
        <v>1404</v>
      </c>
      <c r="C966" t="s">
        <v>49</v>
      </c>
      <c r="D966" t="s">
        <v>1405</v>
      </c>
      <c r="E966" t="s">
        <v>1851</v>
      </c>
      <c r="F966" t="s">
        <v>31</v>
      </c>
      <c r="G966" t="s">
        <v>1991</v>
      </c>
      <c r="H966" t="s">
        <v>20</v>
      </c>
      <c r="I966" t="s">
        <v>32</v>
      </c>
      <c r="J966" t="s">
        <v>21</v>
      </c>
      <c r="K966" s="5">
        <v>52000</v>
      </c>
      <c r="L966" s="5">
        <v>68000</v>
      </c>
      <c r="M966" s="5">
        <v>60000</v>
      </c>
    </row>
    <row r="967" spans="1:13" x14ac:dyDescent="0.25">
      <c r="A967" t="s">
        <v>13</v>
      </c>
      <c r="B967" t="s">
        <v>1992</v>
      </c>
      <c r="C967" t="s">
        <v>28</v>
      </c>
      <c r="D967" t="s">
        <v>706</v>
      </c>
      <c r="E967" t="s">
        <v>37</v>
      </c>
      <c r="F967" t="s">
        <v>31</v>
      </c>
      <c r="G967" t="s">
        <v>1993</v>
      </c>
      <c r="H967" t="s">
        <v>20</v>
      </c>
      <c r="I967" t="s">
        <v>32</v>
      </c>
      <c r="J967" t="s">
        <v>21</v>
      </c>
      <c r="K967" s="5">
        <v>83000</v>
      </c>
      <c r="L967" s="5">
        <v>104000</v>
      </c>
      <c r="M967" s="5">
        <v>93500</v>
      </c>
    </row>
    <row r="968" spans="1:13" x14ac:dyDescent="0.25">
      <c r="A968" t="s">
        <v>85</v>
      </c>
      <c r="B968" t="s">
        <v>547</v>
      </c>
      <c r="C968" t="s">
        <v>35</v>
      </c>
      <c r="D968" t="s">
        <v>551</v>
      </c>
      <c r="E968" t="s">
        <v>37</v>
      </c>
      <c r="F968" t="s">
        <v>31</v>
      </c>
      <c r="G968" t="s">
        <v>1929</v>
      </c>
      <c r="H968" t="s">
        <v>20</v>
      </c>
      <c r="I968" t="s">
        <v>32</v>
      </c>
      <c r="J968" t="s">
        <v>236</v>
      </c>
      <c r="K968" s="5">
        <v>85816.8</v>
      </c>
      <c r="L968" s="5">
        <v>91520</v>
      </c>
      <c r="M968" s="5">
        <v>88668.4</v>
      </c>
    </row>
    <row r="969" spans="1:13" x14ac:dyDescent="0.25">
      <c r="A969" t="s">
        <v>78</v>
      </c>
      <c r="B969" t="s">
        <v>1994</v>
      </c>
      <c r="C969" t="s">
        <v>23</v>
      </c>
      <c r="D969" t="s">
        <v>1995</v>
      </c>
      <c r="E969" t="s">
        <v>37</v>
      </c>
      <c r="F969" t="s">
        <v>31</v>
      </c>
      <c r="G969" t="s">
        <v>1996</v>
      </c>
      <c r="H969" t="s">
        <v>20</v>
      </c>
      <c r="I969" t="s">
        <v>32</v>
      </c>
      <c r="J969" t="s">
        <v>21</v>
      </c>
      <c r="K969" s="5">
        <v>81000</v>
      </c>
      <c r="L969" s="5">
        <v>114000</v>
      </c>
      <c r="M969" s="5">
        <v>97500</v>
      </c>
    </row>
    <row r="970" spans="1:13" x14ac:dyDescent="0.25">
      <c r="A970" t="s">
        <v>22</v>
      </c>
      <c r="B970" t="s">
        <v>23</v>
      </c>
      <c r="C970" t="s">
        <v>23</v>
      </c>
      <c r="D970" t="s">
        <v>122</v>
      </c>
      <c r="E970" t="s">
        <v>37</v>
      </c>
      <c r="F970" t="s">
        <v>31</v>
      </c>
      <c r="G970" t="s">
        <v>1997</v>
      </c>
      <c r="H970" t="s">
        <v>20</v>
      </c>
      <c r="I970" t="s">
        <v>32</v>
      </c>
      <c r="J970" t="s">
        <v>90</v>
      </c>
      <c r="K970" s="5">
        <v>60000</v>
      </c>
      <c r="L970" s="5">
        <v>112000</v>
      </c>
      <c r="M970" s="5">
        <v>86000</v>
      </c>
    </row>
    <row r="971" spans="1:13" x14ac:dyDescent="0.25">
      <c r="A971" t="s">
        <v>102</v>
      </c>
      <c r="B971" t="s">
        <v>500</v>
      </c>
      <c r="C971" t="s">
        <v>28</v>
      </c>
      <c r="D971" t="s">
        <v>164</v>
      </c>
      <c r="E971" t="s">
        <v>37</v>
      </c>
      <c r="F971" t="s">
        <v>31</v>
      </c>
      <c r="G971" t="s">
        <v>1998</v>
      </c>
      <c r="H971" t="s">
        <v>45</v>
      </c>
      <c r="I971" t="s">
        <v>32</v>
      </c>
      <c r="J971" t="s">
        <v>21</v>
      </c>
      <c r="K971" s="5">
        <v>89000</v>
      </c>
      <c r="L971" s="5">
        <v>123000</v>
      </c>
      <c r="M971" s="5">
        <v>106000</v>
      </c>
    </row>
    <row r="972" spans="1:13" x14ac:dyDescent="0.25">
      <c r="A972" t="s">
        <v>13</v>
      </c>
      <c r="B972" t="s">
        <v>785</v>
      </c>
      <c r="C972" t="s">
        <v>87</v>
      </c>
      <c r="D972" t="s">
        <v>1208</v>
      </c>
      <c r="E972" t="s">
        <v>309</v>
      </c>
      <c r="F972" t="s">
        <v>31</v>
      </c>
      <c r="G972" t="s">
        <v>1999</v>
      </c>
      <c r="H972" t="s">
        <v>20</v>
      </c>
      <c r="I972" t="s">
        <v>32</v>
      </c>
      <c r="J972" t="s">
        <v>21</v>
      </c>
      <c r="K972" s="5">
        <v>90480</v>
      </c>
      <c r="L972" s="5">
        <v>90480</v>
      </c>
      <c r="M972" s="5">
        <v>90480</v>
      </c>
    </row>
    <row r="973" spans="1:13" x14ac:dyDescent="0.25">
      <c r="A973" t="s">
        <v>26</v>
      </c>
      <c r="B973" t="s">
        <v>2000</v>
      </c>
      <c r="C973" t="s">
        <v>41</v>
      </c>
      <c r="D973" t="s">
        <v>685</v>
      </c>
      <c r="E973" t="s">
        <v>199</v>
      </c>
      <c r="F973" t="s">
        <v>31</v>
      </c>
      <c r="G973" t="s">
        <v>2001</v>
      </c>
      <c r="H973" t="s">
        <v>45</v>
      </c>
      <c r="I973" t="s">
        <v>32</v>
      </c>
      <c r="J973" t="s">
        <v>21</v>
      </c>
      <c r="K973" s="5">
        <v>43000</v>
      </c>
      <c r="L973" s="5">
        <v>93000</v>
      </c>
      <c r="M973" s="5">
        <v>68000</v>
      </c>
    </row>
    <row r="974" spans="1:13" x14ac:dyDescent="0.25">
      <c r="A974" t="s">
        <v>85</v>
      </c>
      <c r="B974" t="s">
        <v>634</v>
      </c>
      <c r="C974" t="s">
        <v>28</v>
      </c>
      <c r="D974" t="s">
        <v>780</v>
      </c>
      <c r="E974" t="s">
        <v>309</v>
      </c>
      <c r="F974" t="s">
        <v>31</v>
      </c>
      <c r="G974" t="s">
        <v>2002</v>
      </c>
      <c r="H974" t="s">
        <v>20</v>
      </c>
      <c r="I974" t="s">
        <v>32</v>
      </c>
      <c r="J974" t="s">
        <v>21</v>
      </c>
      <c r="K974" s="5">
        <v>90001.600000000006</v>
      </c>
      <c r="L974" s="5">
        <v>90001.600000000006</v>
      </c>
      <c r="M974" s="5">
        <v>90001.600000000006</v>
      </c>
    </row>
    <row r="975" spans="1:13" x14ac:dyDescent="0.25">
      <c r="A975" t="s">
        <v>102</v>
      </c>
      <c r="B975" t="s">
        <v>500</v>
      </c>
      <c r="C975" t="s">
        <v>28</v>
      </c>
      <c r="D975" t="s">
        <v>2003</v>
      </c>
      <c r="E975" t="s">
        <v>37</v>
      </c>
      <c r="F975" t="s">
        <v>31</v>
      </c>
      <c r="G975" t="s">
        <v>2004</v>
      </c>
      <c r="H975" t="s">
        <v>45</v>
      </c>
      <c r="I975" t="s">
        <v>32</v>
      </c>
      <c r="J975" t="s">
        <v>21</v>
      </c>
      <c r="K975" s="5">
        <v>85000</v>
      </c>
      <c r="L975" s="5">
        <v>90000</v>
      </c>
      <c r="M975" s="5">
        <v>87500</v>
      </c>
    </row>
    <row r="976" spans="1:13" x14ac:dyDescent="0.25">
      <c r="A976" t="s">
        <v>26</v>
      </c>
      <c r="B976" t="s">
        <v>633</v>
      </c>
      <c r="C976" t="s">
        <v>49</v>
      </c>
      <c r="D976" t="s">
        <v>450</v>
      </c>
      <c r="E976" t="s">
        <v>1810</v>
      </c>
      <c r="F976" t="s">
        <v>141</v>
      </c>
      <c r="G976" t="s">
        <v>2005</v>
      </c>
      <c r="H976" t="s">
        <v>20</v>
      </c>
      <c r="I976" t="s">
        <v>32</v>
      </c>
      <c r="J976" t="s">
        <v>21</v>
      </c>
      <c r="K976" s="5">
        <v>64123.59</v>
      </c>
      <c r="L976" s="5">
        <v>86600</v>
      </c>
      <c r="M976" s="5">
        <v>75361.794999999998</v>
      </c>
    </row>
    <row r="977" spans="1:13" x14ac:dyDescent="0.25">
      <c r="A977" t="s">
        <v>102</v>
      </c>
      <c r="B977" t="s">
        <v>2006</v>
      </c>
      <c r="C977" t="s">
        <v>49</v>
      </c>
      <c r="D977" t="s">
        <v>1896</v>
      </c>
      <c r="E977" t="s">
        <v>37</v>
      </c>
      <c r="F977" t="s">
        <v>31</v>
      </c>
      <c r="G977" t="s">
        <v>2007</v>
      </c>
      <c r="H977" t="s">
        <v>20</v>
      </c>
      <c r="I977" t="s">
        <v>32</v>
      </c>
      <c r="J977" t="s">
        <v>21</v>
      </c>
      <c r="K977" s="5">
        <v>58000</v>
      </c>
      <c r="L977" s="5">
        <v>80000</v>
      </c>
      <c r="M977" s="5">
        <v>69000</v>
      </c>
    </row>
    <row r="978" spans="1:13" x14ac:dyDescent="0.25">
      <c r="A978" t="s">
        <v>13</v>
      </c>
      <c r="B978" t="s">
        <v>2008</v>
      </c>
      <c r="C978" t="s">
        <v>28</v>
      </c>
      <c r="D978" t="s">
        <v>2009</v>
      </c>
      <c r="E978" t="s">
        <v>37</v>
      </c>
      <c r="F978" t="s">
        <v>31</v>
      </c>
      <c r="G978" t="s">
        <v>2010</v>
      </c>
      <c r="H978" t="s">
        <v>20</v>
      </c>
      <c r="I978" t="s">
        <v>32</v>
      </c>
      <c r="J978" t="s">
        <v>236</v>
      </c>
      <c r="K978" s="5">
        <v>76000</v>
      </c>
      <c r="L978" s="5">
        <v>89440</v>
      </c>
      <c r="M978" s="5">
        <v>82720</v>
      </c>
    </row>
    <row r="979" spans="1:13" x14ac:dyDescent="0.25">
      <c r="A979" t="s">
        <v>47</v>
      </c>
      <c r="B979" t="s">
        <v>695</v>
      </c>
      <c r="C979" t="s">
        <v>23</v>
      </c>
      <c r="D979" t="s">
        <v>696</v>
      </c>
      <c r="E979" t="s">
        <v>37</v>
      </c>
      <c r="F979" t="s">
        <v>31</v>
      </c>
      <c r="G979" t="s">
        <v>2011</v>
      </c>
      <c r="H979" t="s">
        <v>365</v>
      </c>
      <c r="I979" t="s">
        <v>32</v>
      </c>
      <c r="J979" t="s">
        <v>21</v>
      </c>
      <c r="K979" s="5">
        <v>60000</v>
      </c>
      <c r="L979" s="5">
        <v>90000</v>
      </c>
      <c r="M979" s="5">
        <v>75000</v>
      </c>
    </row>
    <row r="980" spans="1:13" x14ac:dyDescent="0.25">
      <c r="A980" t="s">
        <v>13</v>
      </c>
      <c r="B980" t="s">
        <v>2012</v>
      </c>
      <c r="C980" t="s">
        <v>28</v>
      </c>
      <c r="D980" t="s">
        <v>1094</v>
      </c>
      <c r="E980" t="s">
        <v>37</v>
      </c>
      <c r="F980" t="s">
        <v>31</v>
      </c>
      <c r="G980" t="s">
        <v>2013</v>
      </c>
      <c r="H980" t="s">
        <v>20</v>
      </c>
      <c r="I980" t="s">
        <v>32</v>
      </c>
      <c r="J980" t="s">
        <v>236</v>
      </c>
      <c r="K980" s="5">
        <v>137280</v>
      </c>
      <c r="L980" s="5">
        <v>176800</v>
      </c>
      <c r="M980" s="5">
        <v>157040</v>
      </c>
    </row>
    <row r="981" spans="1:13" x14ac:dyDescent="0.25">
      <c r="A981" t="s">
        <v>85</v>
      </c>
      <c r="B981" t="s">
        <v>634</v>
      </c>
      <c r="C981" t="s">
        <v>28</v>
      </c>
      <c r="D981" t="s">
        <v>891</v>
      </c>
      <c r="E981" t="s">
        <v>892</v>
      </c>
      <c r="F981" t="s">
        <v>31</v>
      </c>
      <c r="G981" t="s">
        <v>2014</v>
      </c>
      <c r="H981" t="s">
        <v>20</v>
      </c>
      <c r="I981" t="s">
        <v>32</v>
      </c>
      <c r="J981" t="s">
        <v>236</v>
      </c>
      <c r="K981" s="5">
        <v>83200</v>
      </c>
      <c r="L981" s="5">
        <v>93600</v>
      </c>
      <c r="M981" s="5">
        <v>88400</v>
      </c>
    </row>
    <row r="982" spans="1:13" x14ac:dyDescent="0.25">
      <c r="A982" t="s">
        <v>102</v>
      </c>
      <c r="B982" t="s">
        <v>2015</v>
      </c>
      <c r="C982" t="s">
        <v>35</v>
      </c>
      <c r="D982" t="s">
        <v>1338</v>
      </c>
      <c r="E982" t="s">
        <v>442</v>
      </c>
      <c r="F982" t="s">
        <v>52</v>
      </c>
      <c r="G982" t="s">
        <v>2016</v>
      </c>
      <c r="H982" t="s">
        <v>20</v>
      </c>
      <c r="I982" t="s">
        <v>32</v>
      </c>
      <c r="J982" t="s">
        <v>21</v>
      </c>
      <c r="K982" s="5">
        <v>69000</v>
      </c>
      <c r="L982" s="5">
        <v>85000</v>
      </c>
      <c r="M982" s="5">
        <v>77000</v>
      </c>
    </row>
    <row r="983" spans="1:13" x14ac:dyDescent="0.25">
      <c r="A983" t="s">
        <v>26</v>
      </c>
      <c r="B983" t="s">
        <v>2017</v>
      </c>
      <c r="C983" t="s">
        <v>28</v>
      </c>
      <c r="D983" t="s">
        <v>692</v>
      </c>
      <c r="E983" t="s">
        <v>1865</v>
      </c>
      <c r="F983" t="s">
        <v>18</v>
      </c>
      <c r="G983" t="s">
        <v>2018</v>
      </c>
      <c r="H983" t="s">
        <v>20</v>
      </c>
      <c r="I983" t="s">
        <v>32</v>
      </c>
      <c r="J983" t="s">
        <v>21</v>
      </c>
      <c r="K983" s="5">
        <v>64123.59</v>
      </c>
      <c r="L983" s="5">
        <v>86600</v>
      </c>
      <c r="M983" s="5">
        <v>75361.794999999998</v>
      </c>
    </row>
    <row r="984" spans="1:13" x14ac:dyDescent="0.25">
      <c r="A984" t="s">
        <v>102</v>
      </c>
      <c r="B984" t="s">
        <v>2019</v>
      </c>
      <c r="C984" t="s">
        <v>60</v>
      </c>
      <c r="D984" t="s">
        <v>2020</v>
      </c>
      <c r="E984" t="s">
        <v>199</v>
      </c>
      <c r="F984" t="s">
        <v>31</v>
      </c>
      <c r="G984" t="s">
        <v>2021</v>
      </c>
      <c r="H984" t="s">
        <v>20</v>
      </c>
      <c r="I984" t="s">
        <v>32</v>
      </c>
      <c r="J984" t="s">
        <v>46</v>
      </c>
      <c r="K984" s="5">
        <v>40000</v>
      </c>
      <c r="L984" s="5">
        <v>60000</v>
      </c>
      <c r="M984" s="5">
        <v>50000</v>
      </c>
    </row>
    <row r="985" spans="1:13" x14ac:dyDescent="0.25">
      <c r="A985" t="s">
        <v>85</v>
      </c>
      <c r="B985" t="s">
        <v>634</v>
      </c>
      <c r="C985" t="s">
        <v>28</v>
      </c>
      <c r="D985" t="s">
        <v>796</v>
      </c>
      <c r="E985" t="s">
        <v>797</v>
      </c>
      <c r="F985" t="s">
        <v>31</v>
      </c>
      <c r="G985" t="s">
        <v>2022</v>
      </c>
      <c r="H985" t="s">
        <v>20</v>
      </c>
      <c r="I985" t="s">
        <v>32</v>
      </c>
      <c r="J985" t="s">
        <v>798</v>
      </c>
      <c r="K985" s="5">
        <v>90480</v>
      </c>
      <c r="L985" s="5">
        <v>90480</v>
      </c>
      <c r="M985" s="5">
        <v>90480</v>
      </c>
    </row>
    <row r="986" spans="1:13" x14ac:dyDescent="0.25">
      <c r="A986" t="s">
        <v>54</v>
      </c>
      <c r="B986" t="s">
        <v>2023</v>
      </c>
      <c r="C986" t="s">
        <v>183</v>
      </c>
      <c r="D986" t="s">
        <v>2024</v>
      </c>
      <c r="E986" t="s">
        <v>17</v>
      </c>
      <c r="F986" t="s">
        <v>18</v>
      </c>
      <c r="G986" t="s">
        <v>2025</v>
      </c>
      <c r="H986" t="s">
        <v>20</v>
      </c>
      <c r="I986" t="s">
        <v>17</v>
      </c>
      <c r="J986" t="s">
        <v>21</v>
      </c>
      <c r="K986" s="5">
        <v>82000</v>
      </c>
      <c r="L986" s="5">
        <v>180000</v>
      </c>
      <c r="M986" s="5">
        <v>131000</v>
      </c>
    </row>
    <row r="987" spans="1:13" x14ac:dyDescent="0.25">
      <c r="A987" t="s">
        <v>78</v>
      </c>
      <c r="B987" t="s">
        <v>197</v>
      </c>
      <c r="C987" t="s">
        <v>35</v>
      </c>
      <c r="D987" t="s">
        <v>198</v>
      </c>
      <c r="E987" t="s">
        <v>199</v>
      </c>
      <c r="F987" t="s">
        <v>31</v>
      </c>
      <c r="G987" t="s">
        <v>2026</v>
      </c>
      <c r="H987" t="s">
        <v>45</v>
      </c>
      <c r="I987" t="s">
        <v>32</v>
      </c>
      <c r="J987" t="s">
        <v>33</v>
      </c>
      <c r="K987" s="5">
        <v>80000</v>
      </c>
      <c r="L987" s="5">
        <v>105000</v>
      </c>
      <c r="M987" s="5">
        <v>92500</v>
      </c>
    </row>
    <row r="988" spans="1:13" x14ac:dyDescent="0.25">
      <c r="A988" t="s">
        <v>13</v>
      </c>
      <c r="B988" t="s">
        <v>785</v>
      </c>
      <c r="C988" t="s">
        <v>87</v>
      </c>
      <c r="D988" t="s">
        <v>1175</v>
      </c>
      <c r="E988" t="s">
        <v>96</v>
      </c>
      <c r="F988" t="s">
        <v>97</v>
      </c>
      <c r="G988" t="s">
        <v>2027</v>
      </c>
      <c r="H988" t="s">
        <v>20</v>
      </c>
      <c r="I988" t="s">
        <v>32</v>
      </c>
      <c r="J988" t="s">
        <v>21</v>
      </c>
      <c r="K988" s="5">
        <v>62400</v>
      </c>
      <c r="L988" s="5">
        <v>62400</v>
      </c>
      <c r="M988" s="5">
        <v>62400</v>
      </c>
    </row>
    <row r="989" spans="1:13" x14ac:dyDescent="0.25">
      <c r="A989" t="s">
        <v>13</v>
      </c>
      <c r="B989" t="s">
        <v>363</v>
      </c>
      <c r="C989" t="s">
        <v>28</v>
      </c>
      <c r="D989" t="s">
        <v>364</v>
      </c>
      <c r="E989" t="s">
        <v>132</v>
      </c>
      <c r="F989" t="s">
        <v>97</v>
      </c>
      <c r="G989" t="s">
        <v>2028</v>
      </c>
      <c r="H989" t="s">
        <v>365</v>
      </c>
      <c r="I989" t="s">
        <v>32</v>
      </c>
      <c r="J989" t="s">
        <v>33</v>
      </c>
      <c r="K989" s="5">
        <v>81000</v>
      </c>
      <c r="L989" s="5">
        <v>101000</v>
      </c>
      <c r="M989" s="5">
        <v>91000</v>
      </c>
    </row>
    <row r="990" spans="1:13" x14ac:dyDescent="0.25">
      <c r="A990" t="s">
        <v>26</v>
      </c>
      <c r="B990" t="s">
        <v>2029</v>
      </c>
      <c r="C990" t="s">
        <v>28</v>
      </c>
      <c r="D990" t="s">
        <v>2030</v>
      </c>
      <c r="E990" t="s">
        <v>62</v>
      </c>
      <c r="F990" t="s">
        <v>52</v>
      </c>
      <c r="G990" t="s">
        <v>2031</v>
      </c>
      <c r="H990" t="s">
        <v>20</v>
      </c>
      <c r="I990" t="s">
        <v>32</v>
      </c>
      <c r="J990" t="s">
        <v>21</v>
      </c>
      <c r="K990" s="5">
        <v>54000</v>
      </c>
      <c r="L990" s="5">
        <v>57200</v>
      </c>
      <c r="M990" s="5">
        <v>55600</v>
      </c>
    </row>
    <row r="991" spans="1:13" x14ac:dyDescent="0.25">
      <c r="A991" t="s">
        <v>47</v>
      </c>
      <c r="B991" t="s">
        <v>48</v>
      </c>
      <c r="C991" t="s">
        <v>49</v>
      </c>
      <c r="D991" t="s">
        <v>1778</v>
      </c>
      <c r="E991" t="s">
        <v>1779</v>
      </c>
      <c r="F991" t="s">
        <v>31</v>
      </c>
      <c r="G991" t="s">
        <v>2032</v>
      </c>
      <c r="H991" t="s">
        <v>20</v>
      </c>
      <c r="I991" t="s">
        <v>32</v>
      </c>
      <c r="J991" t="s">
        <v>21</v>
      </c>
      <c r="K991" s="5">
        <v>68500</v>
      </c>
      <c r="L991" s="5">
        <v>87000</v>
      </c>
      <c r="M991" s="5">
        <v>77750</v>
      </c>
    </row>
    <row r="992" spans="1:13" x14ac:dyDescent="0.25">
      <c r="A992" t="s">
        <v>13</v>
      </c>
      <c r="B992" t="s">
        <v>166</v>
      </c>
      <c r="C992" t="s">
        <v>49</v>
      </c>
      <c r="D992" t="s">
        <v>66</v>
      </c>
      <c r="E992" t="s">
        <v>37</v>
      </c>
      <c r="F992" t="s">
        <v>31</v>
      </c>
      <c r="G992" t="s">
        <v>2033</v>
      </c>
      <c r="H992" t="s">
        <v>20</v>
      </c>
      <c r="I992" t="s">
        <v>32</v>
      </c>
      <c r="J992" t="s">
        <v>46</v>
      </c>
      <c r="K992" s="5">
        <v>62000</v>
      </c>
      <c r="L992" s="5">
        <v>80000</v>
      </c>
      <c r="M992" s="5">
        <v>71000</v>
      </c>
    </row>
    <row r="993" spans="1:13" x14ac:dyDescent="0.25">
      <c r="A993" t="s">
        <v>13</v>
      </c>
      <c r="B993" t="s">
        <v>2034</v>
      </c>
      <c r="C993" t="s">
        <v>87</v>
      </c>
      <c r="D993" t="s">
        <v>2035</v>
      </c>
      <c r="E993" t="s">
        <v>37</v>
      </c>
      <c r="F993" t="s">
        <v>31</v>
      </c>
      <c r="G993" t="s">
        <v>2036</v>
      </c>
      <c r="H993" t="s">
        <v>20</v>
      </c>
      <c r="I993" t="s">
        <v>32</v>
      </c>
      <c r="J993" t="s">
        <v>21</v>
      </c>
      <c r="K993" s="5">
        <v>80000</v>
      </c>
      <c r="L993" s="5">
        <v>92000</v>
      </c>
      <c r="M993" s="5">
        <v>86000</v>
      </c>
    </row>
    <row r="994" spans="1:13" x14ac:dyDescent="0.25">
      <c r="A994" t="s">
        <v>26</v>
      </c>
      <c r="B994" t="s">
        <v>183</v>
      </c>
      <c r="C994" t="s">
        <v>49</v>
      </c>
      <c r="D994" t="s">
        <v>2037</v>
      </c>
      <c r="E994" t="s">
        <v>17</v>
      </c>
      <c r="F994" t="s">
        <v>18</v>
      </c>
      <c r="G994" t="s">
        <v>2038</v>
      </c>
      <c r="H994" t="s">
        <v>20</v>
      </c>
      <c r="I994" t="s">
        <v>17</v>
      </c>
      <c r="J994" t="s">
        <v>21</v>
      </c>
      <c r="K994" s="5">
        <v>64123.59</v>
      </c>
      <c r="L994" s="5">
        <v>86600</v>
      </c>
      <c r="M994" s="5">
        <v>75361.794999999998</v>
      </c>
    </row>
    <row r="995" spans="1:13" x14ac:dyDescent="0.25">
      <c r="A995" t="s">
        <v>47</v>
      </c>
      <c r="B995" t="s">
        <v>1775</v>
      </c>
      <c r="C995" t="s">
        <v>49</v>
      </c>
      <c r="D995" t="s">
        <v>1776</v>
      </c>
      <c r="E995" t="s">
        <v>96</v>
      </c>
      <c r="F995" t="s">
        <v>97</v>
      </c>
      <c r="G995" t="s">
        <v>2039</v>
      </c>
      <c r="H995" t="s">
        <v>218</v>
      </c>
      <c r="I995" t="s">
        <v>32</v>
      </c>
      <c r="J995" t="s">
        <v>33</v>
      </c>
      <c r="K995" s="5">
        <v>57000</v>
      </c>
      <c r="L995" s="5">
        <v>62000</v>
      </c>
      <c r="M995" s="5">
        <v>59500</v>
      </c>
    </row>
    <row r="996" spans="1:13" x14ac:dyDescent="0.25">
      <c r="A996" t="s">
        <v>26</v>
      </c>
      <c r="B996" t="s">
        <v>2040</v>
      </c>
      <c r="C996" t="s">
        <v>1091</v>
      </c>
      <c r="D996" t="s">
        <v>573</v>
      </c>
      <c r="E996" t="s">
        <v>1810</v>
      </c>
      <c r="F996" t="s">
        <v>141</v>
      </c>
      <c r="G996" t="s">
        <v>2041</v>
      </c>
      <c r="H996" t="s">
        <v>20</v>
      </c>
      <c r="I996" t="s">
        <v>32</v>
      </c>
      <c r="J996" t="s">
        <v>21</v>
      </c>
      <c r="K996" s="5">
        <v>63000</v>
      </c>
      <c r="L996" s="5">
        <v>120000</v>
      </c>
      <c r="M996" s="5">
        <v>91500</v>
      </c>
    </row>
    <row r="997" spans="1:13" x14ac:dyDescent="0.25">
      <c r="A997" t="s">
        <v>26</v>
      </c>
      <c r="B997" t="s">
        <v>974</v>
      </c>
      <c r="C997" t="s">
        <v>87</v>
      </c>
      <c r="D997" t="s">
        <v>439</v>
      </c>
      <c r="E997" t="s">
        <v>590</v>
      </c>
      <c r="F997" t="s">
        <v>31</v>
      </c>
      <c r="G997" t="s">
        <v>1936</v>
      </c>
      <c r="H997" t="s">
        <v>45</v>
      </c>
      <c r="I997" t="s">
        <v>32</v>
      </c>
      <c r="J997" t="s">
        <v>33</v>
      </c>
      <c r="K997" s="5">
        <v>56000</v>
      </c>
      <c r="L997" s="5">
        <v>100000</v>
      </c>
      <c r="M997" s="5">
        <v>78000</v>
      </c>
    </row>
    <row r="998" spans="1:13" x14ac:dyDescent="0.25">
      <c r="A998" t="s">
        <v>78</v>
      </c>
      <c r="B998" t="s">
        <v>212</v>
      </c>
      <c r="C998" t="s">
        <v>23</v>
      </c>
      <c r="D998" t="s">
        <v>2042</v>
      </c>
      <c r="E998" t="s">
        <v>17</v>
      </c>
      <c r="F998" t="s">
        <v>18</v>
      </c>
      <c r="G998" t="s">
        <v>2043</v>
      </c>
      <c r="H998" t="s">
        <v>45</v>
      </c>
      <c r="I998" t="s">
        <v>17</v>
      </c>
      <c r="J998" t="s">
        <v>33</v>
      </c>
      <c r="K998" s="5">
        <v>66000</v>
      </c>
      <c r="L998" s="5">
        <v>84500</v>
      </c>
      <c r="M998" s="5">
        <v>75250</v>
      </c>
    </row>
    <row r="999" spans="1:13" x14ac:dyDescent="0.25">
      <c r="A999" t="s">
        <v>78</v>
      </c>
      <c r="B999" t="s">
        <v>194</v>
      </c>
      <c r="C999" t="s">
        <v>183</v>
      </c>
      <c r="D999" t="s">
        <v>195</v>
      </c>
      <c r="E999" t="s">
        <v>37</v>
      </c>
      <c r="F999" t="s">
        <v>31</v>
      </c>
      <c r="G999" t="s">
        <v>2044</v>
      </c>
      <c r="H999" t="s">
        <v>20</v>
      </c>
      <c r="I999" t="s">
        <v>32</v>
      </c>
      <c r="J999" t="s">
        <v>21</v>
      </c>
      <c r="K999" s="5">
        <v>72000</v>
      </c>
      <c r="L999" s="5">
        <v>86000</v>
      </c>
      <c r="M999" s="5">
        <v>79000</v>
      </c>
    </row>
    <row r="1000" spans="1:13" x14ac:dyDescent="0.25">
      <c r="A1000" t="s">
        <v>102</v>
      </c>
      <c r="B1000" t="s">
        <v>2045</v>
      </c>
      <c r="C1000" t="s">
        <v>28</v>
      </c>
      <c r="D1000" t="s">
        <v>2046</v>
      </c>
      <c r="E1000" t="s">
        <v>62</v>
      </c>
      <c r="F1000" t="s">
        <v>52</v>
      </c>
      <c r="G1000" t="s">
        <v>2047</v>
      </c>
      <c r="H1000" t="s">
        <v>20</v>
      </c>
      <c r="I1000" t="s">
        <v>32</v>
      </c>
      <c r="J1000" t="s">
        <v>21</v>
      </c>
      <c r="K1000" s="5">
        <v>115000</v>
      </c>
      <c r="L1000" s="5">
        <v>156000</v>
      </c>
      <c r="M1000" s="5">
        <v>135500</v>
      </c>
    </row>
    <row r="1001" spans="1:13" x14ac:dyDescent="0.25">
      <c r="A1001" t="s">
        <v>22</v>
      </c>
      <c r="B1001" t="s">
        <v>810</v>
      </c>
      <c r="C1001" t="s">
        <v>49</v>
      </c>
      <c r="D1001" t="s">
        <v>811</v>
      </c>
      <c r="E1001" t="s">
        <v>17</v>
      </c>
      <c r="F1001" t="s">
        <v>18</v>
      </c>
      <c r="G1001" t="s">
        <v>2048</v>
      </c>
      <c r="H1001" t="s">
        <v>20</v>
      </c>
      <c r="I1001" t="s">
        <v>17</v>
      </c>
      <c r="J1001" t="s">
        <v>21</v>
      </c>
      <c r="K1001" s="5">
        <v>137280</v>
      </c>
      <c r="L1001" s="5">
        <v>180000</v>
      </c>
      <c r="M1001" s="5">
        <v>158640</v>
      </c>
    </row>
    <row r="1002" spans="1:13" x14ac:dyDescent="0.25">
      <c r="A1002" t="s">
        <v>13</v>
      </c>
      <c r="B1002" t="s">
        <v>636</v>
      </c>
      <c r="C1002" t="s">
        <v>49</v>
      </c>
      <c r="D1002" t="s">
        <v>42</v>
      </c>
      <c r="E1002" t="s">
        <v>637</v>
      </c>
      <c r="F1002" t="s">
        <v>31</v>
      </c>
      <c r="G1002" t="s">
        <v>2049</v>
      </c>
      <c r="H1002" t="s">
        <v>20</v>
      </c>
      <c r="I1002" t="s">
        <v>32</v>
      </c>
      <c r="J1002" t="s">
        <v>46</v>
      </c>
      <c r="K1002" s="5">
        <v>83449.599999999904</v>
      </c>
      <c r="L1002" s="5">
        <v>94411.199999999997</v>
      </c>
      <c r="M1002" s="5">
        <v>88930.4</v>
      </c>
    </row>
    <row r="1003" spans="1:13" x14ac:dyDescent="0.25">
      <c r="A1003" t="s">
        <v>85</v>
      </c>
      <c r="B1003" t="s">
        <v>634</v>
      </c>
      <c r="C1003" t="s">
        <v>28</v>
      </c>
      <c r="D1003" t="s">
        <v>635</v>
      </c>
      <c r="E1003" t="s">
        <v>51</v>
      </c>
      <c r="F1003" t="s">
        <v>52</v>
      </c>
      <c r="G1003" t="s">
        <v>2002</v>
      </c>
      <c r="H1003" t="s">
        <v>20</v>
      </c>
      <c r="I1003" t="s">
        <v>32</v>
      </c>
      <c r="J1003" t="s">
        <v>236</v>
      </c>
      <c r="K1003" s="5">
        <v>97760</v>
      </c>
      <c r="L1003" s="5">
        <v>97760</v>
      </c>
      <c r="M1003" s="5">
        <v>97760</v>
      </c>
    </row>
    <row r="1004" spans="1:13" x14ac:dyDescent="0.25">
      <c r="A1004" t="s">
        <v>102</v>
      </c>
      <c r="B1004" t="s">
        <v>2050</v>
      </c>
      <c r="C1004" t="s">
        <v>28</v>
      </c>
      <c r="D1004" t="s">
        <v>2051</v>
      </c>
      <c r="E1004" t="s">
        <v>17</v>
      </c>
      <c r="F1004" t="s">
        <v>18</v>
      </c>
      <c r="G1004" t="s">
        <v>2052</v>
      </c>
      <c r="H1004" t="s">
        <v>20</v>
      </c>
      <c r="I1004" t="s">
        <v>17</v>
      </c>
      <c r="J1004" t="s">
        <v>21</v>
      </c>
      <c r="K1004" s="5">
        <v>69000</v>
      </c>
      <c r="L1004" s="5">
        <v>86000</v>
      </c>
      <c r="M1004" s="5">
        <v>77500</v>
      </c>
    </row>
    <row r="1005" spans="1:13" x14ac:dyDescent="0.25">
      <c r="A1005" t="s">
        <v>85</v>
      </c>
      <c r="B1005" t="s">
        <v>634</v>
      </c>
      <c r="C1005" t="s">
        <v>28</v>
      </c>
      <c r="D1005" t="s">
        <v>1667</v>
      </c>
      <c r="E1005" t="s">
        <v>590</v>
      </c>
      <c r="F1005" t="s">
        <v>31</v>
      </c>
      <c r="G1005" t="s">
        <v>2002</v>
      </c>
      <c r="H1005" t="s">
        <v>20</v>
      </c>
      <c r="I1005" t="s">
        <v>32</v>
      </c>
      <c r="J1005" t="s">
        <v>21</v>
      </c>
      <c r="K1005" s="5">
        <v>68000</v>
      </c>
      <c r="L1005" s="5">
        <v>68000</v>
      </c>
      <c r="M1005" s="5">
        <v>68000</v>
      </c>
    </row>
    <row r="1006" spans="1:13" x14ac:dyDescent="0.25">
      <c r="A1006" t="s">
        <v>22</v>
      </c>
      <c r="B1006" t="s">
        <v>23</v>
      </c>
      <c r="C1006" t="s">
        <v>23</v>
      </c>
      <c r="D1006" t="s">
        <v>939</v>
      </c>
      <c r="E1006" t="s">
        <v>57</v>
      </c>
      <c r="F1006" t="s">
        <v>31</v>
      </c>
      <c r="G1006" t="s">
        <v>2053</v>
      </c>
      <c r="H1006" t="s">
        <v>20</v>
      </c>
      <c r="I1006" t="s">
        <v>32</v>
      </c>
      <c r="J1006" t="s">
        <v>33</v>
      </c>
      <c r="K1006" s="5">
        <v>57000</v>
      </c>
      <c r="L1006" s="5">
        <v>78000</v>
      </c>
      <c r="M1006" s="5">
        <v>67500</v>
      </c>
    </row>
    <row r="1007" spans="1:13" x14ac:dyDescent="0.25">
      <c r="A1007" t="s">
        <v>22</v>
      </c>
      <c r="B1007" t="s">
        <v>23</v>
      </c>
      <c r="C1007" t="s">
        <v>23</v>
      </c>
      <c r="D1007" t="s">
        <v>939</v>
      </c>
      <c r="E1007" t="s">
        <v>57</v>
      </c>
      <c r="F1007" t="s">
        <v>181</v>
      </c>
      <c r="G1007" t="s">
        <v>2053</v>
      </c>
      <c r="H1007" t="s">
        <v>20</v>
      </c>
      <c r="I1007" t="s">
        <v>32</v>
      </c>
      <c r="J1007" t="s">
        <v>33</v>
      </c>
      <c r="K1007" s="5">
        <v>57000</v>
      </c>
      <c r="L1007" s="5">
        <v>78000</v>
      </c>
      <c r="M1007" s="5">
        <v>67500</v>
      </c>
    </row>
    <row r="1008" spans="1:13" x14ac:dyDescent="0.25">
      <c r="A1008" t="s">
        <v>22</v>
      </c>
      <c r="B1008" t="s">
        <v>23</v>
      </c>
      <c r="C1008" t="s">
        <v>23</v>
      </c>
      <c r="D1008" t="s">
        <v>939</v>
      </c>
      <c r="E1008" t="s">
        <v>57</v>
      </c>
      <c r="F1008" t="s">
        <v>141</v>
      </c>
      <c r="G1008" t="s">
        <v>2053</v>
      </c>
      <c r="H1008" t="s">
        <v>20</v>
      </c>
      <c r="I1008" t="s">
        <v>32</v>
      </c>
      <c r="J1008" t="s">
        <v>33</v>
      </c>
      <c r="K1008" s="5">
        <v>57000</v>
      </c>
      <c r="L1008" s="5">
        <v>78000</v>
      </c>
      <c r="M1008" s="5">
        <v>67500</v>
      </c>
    </row>
    <row r="1009" spans="1:13" x14ac:dyDescent="0.25">
      <c r="A1009" t="s">
        <v>102</v>
      </c>
      <c r="B1009" t="s">
        <v>500</v>
      </c>
      <c r="C1009" t="s">
        <v>28</v>
      </c>
      <c r="D1009" t="s">
        <v>2054</v>
      </c>
      <c r="E1009" t="s">
        <v>17</v>
      </c>
      <c r="F1009" t="s">
        <v>18</v>
      </c>
      <c r="G1009" t="s">
        <v>2055</v>
      </c>
      <c r="H1009" t="s">
        <v>45</v>
      </c>
      <c r="I1009" t="s">
        <v>17</v>
      </c>
      <c r="J1009" t="s">
        <v>21</v>
      </c>
      <c r="K1009" s="5">
        <v>69000</v>
      </c>
      <c r="L1009" s="5">
        <v>86000</v>
      </c>
      <c r="M1009" s="5">
        <v>77500</v>
      </c>
    </row>
    <row r="1010" spans="1:13" x14ac:dyDescent="0.25">
      <c r="A1010" t="s">
        <v>85</v>
      </c>
      <c r="B1010" t="s">
        <v>890</v>
      </c>
      <c r="C1010" t="s">
        <v>35</v>
      </c>
      <c r="D1010" t="s">
        <v>685</v>
      </c>
      <c r="E1010" t="s">
        <v>37</v>
      </c>
      <c r="F1010" t="s">
        <v>31</v>
      </c>
      <c r="G1010" t="s">
        <v>1929</v>
      </c>
      <c r="H1010" t="s">
        <v>20</v>
      </c>
      <c r="I1010" t="s">
        <v>32</v>
      </c>
      <c r="J1010" t="s">
        <v>21</v>
      </c>
      <c r="K1010" s="5">
        <v>60000</v>
      </c>
      <c r="L1010" s="5">
        <v>90000</v>
      </c>
      <c r="M1010" s="5">
        <v>75000</v>
      </c>
    </row>
    <row r="1011" spans="1:13" x14ac:dyDescent="0.25">
      <c r="A1011" t="s">
        <v>93</v>
      </c>
      <c r="B1011" t="s">
        <v>856</v>
      </c>
      <c r="C1011" t="s">
        <v>49</v>
      </c>
      <c r="D1011" t="s">
        <v>857</v>
      </c>
      <c r="E1011" t="s">
        <v>1865</v>
      </c>
      <c r="F1011" t="s">
        <v>18</v>
      </c>
      <c r="G1011" t="s">
        <v>2056</v>
      </c>
      <c r="H1011" t="s">
        <v>218</v>
      </c>
      <c r="I1011" t="s">
        <v>32</v>
      </c>
      <c r="J1011" t="s">
        <v>21</v>
      </c>
      <c r="K1011" s="5">
        <v>50000</v>
      </c>
      <c r="L1011" s="5">
        <v>76458</v>
      </c>
      <c r="M1011" s="5">
        <v>63229</v>
      </c>
    </row>
    <row r="1012" spans="1:13" x14ac:dyDescent="0.25">
      <c r="A1012" t="s">
        <v>78</v>
      </c>
      <c r="B1012" t="s">
        <v>2057</v>
      </c>
      <c r="C1012" t="s">
        <v>23</v>
      </c>
      <c r="D1012" t="s">
        <v>2058</v>
      </c>
      <c r="E1012" t="s">
        <v>17</v>
      </c>
      <c r="F1012" t="s">
        <v>18</v>
      </c>
      <c r="G1012" t="s">
        <v>2059</v>
      </c>
      <c r="H1012" t="s">
        <v>20</v>
      </c>
      <c r="I1012" t="s">
        <v>17</v>
      </c>
      <c r="J1012" t="s">
        <v>21</v>
      </c>
      <c r="K1012" s="5">
        <v>66000</v>
      </c>
      <c r="L1012" s="5">
        <v>84500</v>
      </c>
      <c r="M1012" s="5">
        <v>75250</v>
      </c>
    </row>
    <row r="1013" spans="1:13" x14ac:dyDescent="0.25">
      <c r="A1013" t="s">
        <v>13</v>
      </c>
      <c r="B1013" t="s">
        <v>785</v>
      </c>
      <c r="C1013" t="s">
        <v>87</v>
      </c>
      <c r="D1013" t="s">
        <v>2060</v>
      </c>
      <c r="E1013" t="s">
        <v>119</v>
      </c>
      <c r="F1013" t="s">
        <v>31</v>
      </c>
      <c r="G1013" t="s">
        <v>2061</v>
      </c>
      <c r="H1013" t="s">
        <v>20</v>
      </c>
      <c r="I1013" t="s">
        <v>32</v>
      </c>
      <c r="J1013" t="s">
        <v>21</v>
      </c>
      <c r="K1013" s="5">
        <v>80000</v>
      </c>
      <c r="L1013" s="5">
        <v>100000</v>
      </c>
      <c r="M1013" s="5">
        <v>90000</v>
      </c>
    </row>
    <row r="1014" spans="1:13" x14ac:dyDescent="0.25">
      <c r="A1014" t="s">
        <v>22</v>
      </c>
      <c r="B1014" t="s">
        <v>23</v>
      </c>
      <c r="C1014" t="s">
        <v>23</v>
      </c>
      <c r="D1014" t="s">
        <v>2062</v>
      </c>
      <c r="E1014" t="s">
        <v>37</v>
      </c>
      <c r="F1014" t="s">
        <v>31</v>
      </c>
      <c r="G1014" t="s">
        <v>2063</v>
      </c>
      <c r="H1014" t="s">
        <v>20</v>
      </c>
      <c r="I1014" t="s">
        <v>32</v>
      </c>
      <c r="J1014" t="s">
        <v>21</v>
      </c>
      <c r="K1014" s="5">
        <v>57000</v>
      </c>
      <c r="L1014" s="5">
        <v>98000</v>
      </c>
      <c r="M1014" s="5">
        <v>77500</v>
      </c>
    </row>
    <row r="1015" spans="1:13" x14ac:dyDescent="0.25">
      <c r="A1015" t="s">
        <v>93</v>
      </c>
      <c r="B1015" t="s">
        <v>1602</v>
      </c>
      <c r="C1015" t="s">
        <v>49</v>
      </c>
      <c r="D1015" t="s">
        <v>1482</v>
      </c>
      <c r="E1015" t="s">
        <v>17</v>
      </c>
      <c r="F1015" t="s">
        <v>18</v>
      </c>
      <c r="G1015" t="s">
        <v>2064</v>
      </c>
      <c r="H1015" t="s">
        <v>20</v>
      </c>
      <c r="I1015" t="s">
        <v>17</v>
      </c>
      <c r="J1015" t="s">
        <v>33</v>
      </c>
      <c r="K1015" s="5">
        <v>50000</v>
      </c>
      <c r="L1015" s="5">
        <v>76458</v>
      </c>
      <c r="M1015" s="5">
        <v>63229</v>
      </c>
    </row>
    <row r="1016" spans="1:13" x14ac:dyDescent="0.25">
      <c r="A1016" t="s">
        <v>22</v>
      </c>
      <c r="B1016" t="s">
        <v>23</v>
      </c>
      <c r="C1016" t="s">
        <v>23</v>
      </c>
      <c r="D1016" t="s">
        <v>652</v>
      </c>
      <c r="E1016" t="s">
        <v>37</v>
      </c>
      <c r="F1016" t="s">
        <v>31</v>
      </c>
      <c r="G1016" t="s">
        <v>2065</v>
      </c>
      <c r="H1016" t="s">
        <v>20</v>
      </c>
      <c r="I1016" t="s">
        <v>32</v>
      </c>
      <c r="J1016" t="s">
        <v>21</v>
      </c>
      <c r="K1016" s="5">
        <v>100000</v>
      </c>
      <c r="L1016" s="5">
        <v>100000</v>
      </c>
      <c r="M1016" s="5">
        <v>100000</v>
      </c>
    </row>
    <row r="1017" spans="1:13" x14ac:dyDescent="0.25">
      <c r="A1017" t="s">
        <v>47</v>
      </c>
      <c r="B1017" t="s">
        <v>1151</v>
      </c>
      <c r="C1017" t="s">
        <v>216</v>
      </c>
      <c r="D1017" t="s">
        <v>1152</v>
      </c>
      <c r="E1017" t="s">
        <v>17</v>
      </c>
      <c r="F1017" t="s">
        <v>18</v>
      </c>
      <c r="G1017" t="s">
        <v>2066</v>
      </c>
      <c r="H1017" t="s">
        <v>218</v>
      </c>
      <c r="I1017" t="s">
        <v>17</v>
      </c>
      <c r="J1017" t="s">
        <v>46</v>
      </c>
      <c r="K1017" s="5">
        <v>68500</v>
      </c>
      <c r="L1017" s="5">
        <v>87000</v>
      </c>
      <c r="M1017" s="5">
        <v>77750</v>
      </c>
    </row>
    <row r="1018" spans="1:13" x14ac:dyDescent="0.25">
      <c r="A1018" t="s">
        <v>22</v>
      </c>
      <c r="B1018" t="s">
        <v>23</v>
      </c>
      <c r="C1018" t="s">
        <v>23</v>
      </c>
      <c r="D1018" t="s">
        <v>877</v>
      </c>
      <c r="E1018" t="s">
        <v>119</v>
      </c>
      <c r="F1018" t="s">
        <v>31</v>
      </c>
      <c r="G1018" t="s">
        <v>2067</v>
      </c>
      <c r="H1018" t="s">
        <v>20</v>
      </c>
      <c r="I1018" t="s">
        <v>32</v>
      </c>
      <c r="J1018" t="s">
        <v>126</v>
      </c>
      <c r="K1018" s="5">
        <v>65000</v>
      </c>
      <c r="L1018" s="5">
        <v>91000</v>
      </c>
      <c r="M1018" s="5">
        <v>78000</v>
      </c>
    </row>
    <row r="1019" spans="1:13" x14ac:dyDescent="0.25">
      <c r="A1019" t="s">
        <v>13</v>
      </c>
      <c r="B1019" t="s">
        <v>794</v>
      </c>
      <c r="C1019" t="s">
        <v>28</v>
      </c>
      <c r="D1019" t="s">
        <v>795</v>
      </c>
      <c r="E1019" t="s">
        <v>119</v>
      </c>
      <c r="F1019" t="s">
        <v>31</v>
      </c>
      <c r="G1019" t="s">
        <v>2027</v>
      </c>
      <c r="H1019" t="s">
        <v>20</v>
      </c>
      <c r="I1019" t="s">
        <v>32</v>
      </c>
      <c r="J1019" t="s">
        <v>294</v>
      </c>
      <c r="K1019" s="5">
        <v>89440</v>
      </c>
      <c r="L1019" s="5">
        <v>89440</v>
      </c>
      <c r="M1019" s="5">
        <v>89440</v>
      </c>
    </row>
    <row r="1020" spans="1:13" x14ac:dyDescent="0.25">
      <c r="A1020" t="s">
        <v>13</v>
      </c>
      <c r="B1020" t="s">
        <v>2068</v>
      </c>
      <c r="C1020" t="s">
        <v>28</v>
      </c>
      <c r="D1020" t="s">
        <v>2069</v>
      </c>
      <c r="E1020" t="s">
        <v>17</v>
      </c>
      <c r="F1020" t="s">
        <v>18</v>
      </c>
      <c r="G1020" t="s">
        <v>2070</v>
      </c>
      <c r="H1020" t="s">
        <v>20</v>
      </c>
      <c r="I1020" t="s">
        <v>17</v>
      </c>
      <c r="J1020" t="s">
        <v>145</v>
      </c>
      <c r="K1020" s="5">
        <v>72800</v>
      </c>
      <c r="L1020" s="5">
        <v>83200</v>
      </c>
      <c r="M1020" s="5">
        <v>78000</v>
      </c>
    </row>
    <row r="1021" spans="1:13" x14ac:dyDescent="0.25">
      <c r="A1021" t="s">
        <v>54</v>
      </c>
      <c r="B1021" t="s">
        <v>2071</v>
      </c>
      <c r="C1021" t="s">
        <v>49</v>
      </c>
      <c r="D1021" t="s">
        <v>320</v>
      </c>
      <c r="E1021" t="s">
        <v>37</v>
      </c>
      <c r="F1021" t="s">
        <v>31</v>
      </c>
      <c r="G1021" t="s">
        <v>2072</v>
      </c>
      <c r="H1021" t="s">
        <v>45</v>
      </c>
      <c r="I1021" t="s">
        <v>32</v>
      </c>
      <c r="J1021" t="s">
        <v>90</v>
      </c>
      <c r="K1021" s="5">
        <v>70000</v>
      </c>
      <c r="L1021" s="5">
        <v>80000</v>
      </c>
      <c r="M1021" s="5">
        <v>75000</v>
      </c>
    </row>
    <row r="1022" spans="1:13" x14ac:dyDescent="0.25">
      <c r="A1022" t="s">
        <v>78</v>
      </c>
      <c r="B1022" t="s">
        <v>616</v>
      </c>
      <c r="C1022" t="s">
        <v>23</v>
      </c>
      <c r="D1022" t="s">
        <v>617</v>
      </c>
      <c r="E1022" t="s">
        <v>472</v>
      </c>
      <c r="F1022" t="s">
        <v>31</v>
      </c>
      <c r="G1022" t="s">
        <v>1980</v>
      </c>
      <c r="H1022" t="s">
        <v>45</v>
      </c>
      <c r="I1022" t="s">
        <v>32</v>
      </c>
      <c r="J1022" t="s">
        <v>46</v>
      </c>
      <c r="K1022" s="5">
        <v>70000</v>
      </c>
      <c r="L1022" s="5">
        <v>70000</v>
      </c>
      <c r="M1022" s="5">
        <v>70000</v>
      </c>
    </row>
    <row r="1023" spans="1:13" x14ac:dyDescent="0.25">
      <c r="A1023" t="s">
        <v>13</v>
      </c>
      <c r="B1023" t="s">
        <v>785</v>
      </c>
      <c r="C1023" t="s">
        <v>87</v>
      </c>
      <c r="D1023" t="s">
        <v>2073</v>
      </c>
      <c r="E1023" t="s">
        <v>199</v>
      </c>
      <c r="F1023" t="s">
        <v>31</v>
      </c>
      <c r="G1023" t="s">
        <v>2002</v>
      </c>
      <c r="H1023" t="s">
        <v>20</v>
      </c>
      <c r="I1023" t="s">
        <v>32</v>
      </c>
      <c r="J1023" t="s">
        <v>21</v>
      </c>
      <c r="K1023" s="5">
        <v>89440</v>
      </c>
      <c r="L1023" s="5">
        <v>89440</v>
      </c>
      <c r="M1023" s="5">
        <v>89440</v>
      </c>
    </row>
    <row r="1024" spans="1:13" x14ac:dyDescent="0.25">
      <c r="A1024" t="s">
        <v>22</v>
      </c>
      <c r="B1024" t="s">
        <v>186</v>
      </c>
      <c r="C1024" t="s">
        <v>49</v>
      </c>
      <c r="D1024" t="s">
        <v>187</v>
      </c>
      <c r="E1024" t="s">
        <v>37</v>
      </c>
      <c r="F1024" t="s">
        <v>31</v>
      </c>
      <c r="G1024" t="s">
        <v>2074</v>
      </c>
      <c r="H1024" t="s">
        <v>20</v>
      </c>
      <c r="I1024" t="s">
        <v>32</v>
      </c>
      <c r="J1024" t="s">
        <v>81</v>
      </c>
      <c r="K1024" s="5">
        <v>66000</v>
      </c>
      <c r="L1024" s="5">
        <v>66000</v>
      </c>
      <c r="M1024" s="5">
        <v>66000</v>
      </c>
    </row>
    <row r="1025" spans="1:13" x14ac:dyDescent="0.25">
      <c r="A1025" t="s">
        <v>85</v>
      </c>
      <c r="B1025" t="s">
        <v>2075</v>
      </c>
      <c r="C1025" t="s">
        <v>28</v>
      </c>
      <c r="D1025" t="s">
        <v>2076</v>
      </c>
      <c r="E1025" t="s">
        <v>37</v>
      </c>
      <c r="F1025" t="s">
        <v>31</v>
      </c>
      <c r="G1025" t="s">
        <v>2077</v>
      </c>
      <c r="H1025" t="s">
        <v>20</v>
      </c>
      <c r="I1025" t="s">
        <v>32</v>
      </c>
      <c r="J1025" t="s">
        <v>39</v>
      </c>
      <c r="K1025" s="5">
        <v>70000</v>
      </c>
      <c r="L1025" s="5">
        <v>100000</v>
      </c>
      <c r="M1025" s="5">
        <v>85000</v>
      </c>
    </row>
    <row r="1026" spans="1:13" x14ac:dyDescent="0.25">
      <c r="A1026" t="s">
        <v>102</v>
      </c>
      <c r="B1026" t="s">
        <v>1402</v>
      </c>
      <c r="C1026" t="s">
        <v>28</v>
      </c>
      <c r="D1026" t="s">
        <v>257</v>
      </c>
      <c r="E1026" t="s">
        <v>37</v>
      </c>
      <c r="F1026" t="s">
        <v>31</v>
      </c>
      <c r="G1026" t="s">
        <v>2078</v>
      </c>
      <c r="H1026" t="s">
        <v>20</v>
      </c>
      <c r="I1026" t="s">
        <v>32</v>
      </c>
      <c r="J1026" t="s">
        <v>90</v>
      </c>
      <c r="K1026" s="5">
        <v>70000</v>
      </c>
      <c r="L1026" s="5">
        <v>93000</v>
      </c>
      <c r="M1026" s="5">
        <v>81500</v>
      </c>
    </row>
    <row r="1027" spans="1:13" x14ac:dyDescent="0.25">
      <c r="A1027" t="s">
        <v>85</v>
      </c>
      <c r="B1027" t="s">
        <v>634</v>
      </c>
      <c r="C1027" t="s">
        <v>28</v>
      </c>
      <c r="D1027" t="s">
        <v>1666</v>
      </c>
      <c r="E1027" t="s">
        <v>119</v>
      </c>
      <c r="F1027" t="s">
        <v>31</v>
      </c>
      <c r="G1027" t="s">
        <v>2079</v>
      </c>
      <c r="H1027" t="s">
        <v>20</v>
      </c>
      <c r="I1027" t="s">
        <v>32</v>
      </c>
      <c r="J1027" t="s">
        <v>222</v>
      </c>
      <c r="K1027" s="5">
        <v>91520</v>
      </c>
      <c r="L1027" s="5">
        <v>91520</v>
      </c>
      <c r="M1027" s="5">
        <v>91520</v>
      </c>
    </row>
    <row r="1028" spans="1:13" x14ac:dyDescent="0.25">
      <c r="A1028" t="s">
        <v>102</v>
      </c>
      <c r="B1028" t="s">
        <v>1238</v>
      </c>
      <c r="C1028" t="s">
        <v>49</v>
      </c>
      <c r="D1028" t="s">
        <v>1400</v>
      </c>
      <c r="E1028" t="s">
        <v>590</v>
      </c>
      <c r="F1028" t="s">
        <v>31</v>
      </c>
      <c r="G1028" t="s">
        <v>2080</v>
      </c>
      <c r="H1028" t="s">
        <v>20</v>
      </c>
      <c r="I1028" t="s">
        <v>32</v>
      </c>
      <c r="J1028" t="s">
        <v>33</v>
      </c>
      <c r="K1028" s="5">
        <v>93600</v>
      </c>
      <c r="L1028" s="5">
        <v>93600</v>
      </c>
      <c r="M1028" s="5">
        <v>93600</v>
      </c>
    </row>
    <row r="1029" spans="1:13" x14ac:dyDescent="0.25">
      <c r="A1029" t="s">
        <v>13</v>
      </c>
      <c r="B1029" t="s">
        <v>2081</v>
      </c>
      <c r="C1029" t="s">
        <v>28</v>
      </c>
      <c r="D1029" t="s">
        <v>2082</v>
      </c>
      <c r="E1029" t="s">
        <v>37</v>
      </c>
      <c r="F1029" t="s">
        <v>31</v>
      </c>
      <c r="G1029" t="s">
        <v>2083</v>
      </c>
      <c r="H1029" t="s">
        <v>218</v>
      </c>
      <c r="I1029" t="s">
        <v>32</v>
      </c>
      <c r="J1029" t="s">
        <v>33</v>
      </c>
      <c r="K1029" s="5">
        <v>43000</v>
      </c>
      <c r="L1029" s="5">
        <v>93000</v>
      </c>
      <c r="M1029" s="5">
        <v>68000</v>
      </c>
    </row>
    <row r="1030" spans="1:13" x14ac:dyDescent="0.25">
      <c r="A1030" t="s">
        <v>85</v>
      </c>
      <c r="B1030" t="s">
        <v>634</v>
      </c>
      <c r="C1030" t="s">
        <v>28</v>
      </c>
      <c r="D1030" t="s">
        <v>2084</v>
      </c>
      <c r="E1030" t="s">
        <v>309</v>
      </c>
      <c r="F1030" t="s">
        <v>31</v>
      </c>
      <c r="G1030" t="s">
        <v>2002</v>
      </c>
      <c r="H1030" t="s">
        <v>20</v>
      </c>
      <c r="I1030" t="s">
        <v>32</v>
      </c>
      <c r="J1030" t="s">
        <v>21</v>
      </c>
      <c r="K1030" s="5">
        <v>90001.600000000006</v>
      </c>
      <c r="L1030" s="5">
        <v>93600</v>
      </c>
      <c r="M1030" s="5">
        <v>91800.8</v>
      </c>
    </row>
    <row r="1031" spans="1:13" x14ac:dyDescent="0.25">
      <c r="A1031" t="s">
        <v>13</v>
      </c>
      <c r="B1031" t="s">
        <v>2085</v>
      </c>
      <c r="C1031" t="s">
        <v>28</v>
      </c>
      <c r="D1031" t="s">
        <v>2086</v>
      </c>
      <c r="E1031" t="s">
        <v>797</v>
      </c>
      <c r="F1031" t="s">
        <v>31</v>
      </c>
      <c r="G1031" t="s">
        <v>2087</v>
      </c>
      <c r="H1031" t="s">
        <v>20</v>
      </c>
      <c r="I1031" t="s">
        <v>32</v>
      </c>
      <c r="J1031" t="s">
        <v>46</v>
      </c>
      <c r="K1031" s="5">
        <v>65000</v>
      </c>
      <c r="L1031" s="5">
        <v>85000</v>
      </c>
      <c r="M1031" s="5">
        <v>75000</v>
      </c>
    </row>
    <row r="1032" spans="1:13" x14ac:dyDescent="0.25">
      <c r="A1032" t="s">
        <v>85</v>
      </c>
      <c r="B1032" t="s">
        <v>634</v>
      </c>
      <c r="C1032" t="s">
        <v>28</v>
      </c>
      <c r="D1032" t="s">
        <v>2088</v>
      </c>
      <c r="E1032" t="s">
        <v>73</v>
      </c>
      <c r="F1032" t="s">
        <v>31</v>
      </c>
      <c r="G1032" t="s">
        <v>2089</v>
      </c>
      <c r="H1032" t="s">
        <v>20</v>
      </c>
      <c r="I1032" t="s">
        <v>32</v>
      </c>
      <c r="J1032" t="s">
        <v>21</v>
      </c>
      <c r="K1032" s="5">
        <v>89000</v>
      </c>
      <c r="L1032" s="5">
        <v>89000</v>
      </c>
      <c r="M1032" s="5">
        <v>89000</v>
      </c>
    </row>
    <row r="1033" spans="1:13" x14ac:dyDescent="0.25">
      <c r="A1033" t="s">
        <v>13</v>
      </c>
      <c r="B1033" t="s">
        <v>2090</v>
      </c>
      <c r="C1033" t="s">
        <v>28</v>
      </c>
      <c r="D1033" t="s">
        <v>2091</v>
      </c>
      <c r="E1033" t="s">
        <v>254</v>
      </c>
      <c r="F1033" t="s">
        <v>181</v>
      </c>
      <c r="G1033" t="s">
        <v>2092</v>
      </c>
      <c r="H1033" t="s">
        <v>20</v>
      </c>
      <c r="I1033" t="s">
        <v>32</v>
      </c>
      <c r="J1033" t="s">
        <v>33</v>
      </c>
      <c r="K1033" s="5">
        <v>68000</v>
      </c>
      <c r="L1033" s="5">
        <v>95000</v>
      </c>
      <c r="M1033" s="5">
        <v>81500</v>
      </c>
    </row>
    <row r="1034" spans="1:13" x14ac:dyDescent="0.25">
      <c r="A1034" t="s">
        <v>47</v>
      </c>
      <c r="B1034" t="s">
        <v>936</v>
      </c>
      <c r="C1034" t="s">
        <v>49</v>
      </c>
      <c r="D1034" t="s">
        <v>937</v>
      </c>
      <c r="E1034" t="s">
        <v>590</v>
      </c>
      <c r="F1034" t="s">
        <v>31</v>
      </c>
      <c r="G1034" t="s">
        <v>2093</v>
      </c>
      <c r="H1034" t="s">
        <v>20</v>
      </c>
      <c r="I1034" t="s">
        <v>32</v>
      </c>
      <c r="J1034" t="s">
        <v>21</v>
      </c>
      <c r="K1034" s="5">
        <v>68500</v>
      </c>
      <c r="L1034" s="5">
        <v>87000</v>
      </c>
      <c r="M1034" s="5">
        <v>77750</v>
      </c>
    </row>
    <row r="1035" spans="1:13" x14ac:dyDescent="0.25">
      <c r="A1035" t="s">
        <v>13</v>
      </c>
      <c r="B1035" t="s">
        <v>785</v>
      </c>
      <c r="C1035" t="s">
        <v>87</v>
      </c>
      <c r="D1035" t="s">
        <v>2094</v>
      </c>
      <c r="E1035" t="s">
        <v>73</v>
      </c>
      <c r="F1035" t="s">
        <v>31</v>
      </c>
      <c r="G1035" t="s">
        <v>2002</v>
      </c>
      <c r="H1035" t="s">
        <v>20</v>
      </c>
      <c r="I1035" t="s">
        <v>32</v>
      </c>
      <c r="J1035" t="s">
        <v>236</v>
      </c>
      <c r="K1035" s="5">
        <v>87360</v>
      </c>
      <c r="L1035" s="5">
        <v>99840</v>
      </c>
      <c r="M1035" s="5">
        <v>93600</v>
      </c>
    </row>
    <row r="1036" spans="1:13" x14ac:dyDescent="0.25">
      <c r="A1036" t="s">
        <v>102</v>
      </c>
      <c r="B1036" t="s">
        <v>178</v>
      </c>
      <c r="C1036" t="s">
        <v>49</v>
      </c>
      <c r="D1036" t="s">
        <v>179</v>
      </c>
      <c r="E1036" t="s">
        <v>180</v>
      </c>
      <c r="F1036" t="s">
        <v>141</v>
      </c>
      <c r="G1036" t="s">
        <v>2095</v>
      </c>
      <c r="H1036" t="s">
        <v>20</v>
      </c>
      <c r="I1036" t="s">
        <v>32</v>
      </c>
      <c r="J1036" t="s">
        <v>21</v>
      </c>
      <c r="K1036" s="5">
        <v>67000</v>
      </c>
      <c r="L1036" s="5">
        <v>113000</v>
      </c>
      <c r="M1036" s="5">
        <v>90000</v>
      </c>
    </row>
    <row r="1037" spans="1:13" x14ac:dyDescent="0.25">
      <c r="A1037" t="s">
        <v>26</v>
      </c>
      <c r="B1037" t="s">
        <v>2096</v>
      </c>
      <c r="C1037" t="s">
        <v>28</v>
      </c>
      <c r="D1037" t="s">
        <v>2097</v>
      </c>
      <c r="E1037" t="s">
        <v>37</v>
      </c>
      <c r="F1037" t="s">
        <v>31</v>
      </c>
      <c r="G1037" t="s">
        <v>2098</v>
      </c>
      <c r="H1037" t="s">
        <v>20</v>
      </c>
      <c r="I1037" t="s">
        <v>32</v>
      </c>
      <c r="J1037" t="s">
        <v>21</v>
      </c>
      <c r="K1037" s="5">
        <v>61000</v>
      </c>
      <c r="L1037" s="5">
        <v>66000</v>
      </c>
      <c r="M1037" s="5">
        <v>63500</v>
      </c>
    </row>
    <row r="1038" spans="1:13" x14ac:dyDescent="0.25">
      <c r="A1038" t="s">
        <v>78</v>
      </c>
      <c r="B1038" t="s">
        <v>2099</v>
      </c>
      <c r="C1038" t="s">
        <v>23</v>
      </c>
      <c r="D1038" t="s">
        <v>439</v>
      </c>
      <c r="E1038" t="s">
        <v>119</v>
      </c>
      <c r="F1038" t="s">
        <v>31</v>
      </c>
      <c r="G1038" t="s">
        <v>2100</v>
      </c>
      <c r="H1038" t="s">
        <v>20</v>
      </c>
      <c r="I1038" t="s">
        <v>32</v>
      </c>
      <c r="J1038" t="s">
        <v>33</v>
      </c>
      <c r="K1038" s="5">
        <v>60000</v>
      </c>
      <c r="L1038" s="5">
        <v>98000</v>
      </c>
      <c r="M1038" s="5">
        <v>79000</v>
      </c>
    </row>
    <row r="1039" spans="1:13" x14ac:dyDescent="0.25">
      <c r="A1039" t="s">
        <v>78</v>
      </c>
      <c r="B1039" t="s">
        <v>2101</v>
      </c>
      <c r="C1039" t="s">
        <v>49</v>
      </c>
      <c r="D1039" t="s">
        <v>2102</v>
      </c>
      <c r="E1039" t="s">
        <v>132</v>
      </c>
      <c r="F1039" t="s">
        <v>97</v>
      </c>
      <c r="G1039" t="s">
        <v>2103</v>
      </c>
      <c r="H1039" t="s">
        <v>365</v>
      </c>
      <c r="I1039" t="s">
        <v>32</v>
      </c>
      <c r="J1039" t="s">
        <v>21</v>
      </c>
      <c r="K1039" s="5">
        <v>61000</v>
      </c>
      <c r="L1039" s="5">
        <v>82000</v>
      </c>
      <c r="M1039" s="5">
        <v>71500</v>
      </c>
    </row>
    <row r="1040" spans="1:13" x14ac:dyDescent="0.25">
      <c r="A1040" t="s">
        <v>78</v>
      </c>
      <c r="B1040" t="s">
        <v>1171</v>
      </c>
      <c r="C1040" t="s">
        <v>28</v>
      </c>
      <c r="D1040" t="s">
        <v>1172</v>
      </c>
      <c r="E1040" t="s">
        <v>37</v>
      </c>
      <c r="F1040" t="s">
        <v>31</v>
      </c>
      <c r="G1040" t="s">
        <v>2104</v>
      </c>
      <c r="H1040" t="s">
        <v>45</v>
      </c>
      <c r="I1040" t="s">
        <v>32</v>
      </c>
      <c r="J1040" t="s">
        <v>33</v>
      </c>
      <c r="K1040" s="5">
        <v>92000</v>
      </c>
      <c r="L1040" s="5">
        <v>100000</v>
      </c>
      <c r="M1040" s="5">
        <v>96000</v>
      </c>
    </row>
    <row r="1041" spans="1:13" x14ac:dyDescent="0.25">
      <c r="A1041" t="s">
        <v>26</v>
      </c>
      <c r="B1041" t="s">
        <v>2105</v>
      </c>
      <c r="C1041" t="s">
        <v>49</v>
      </c>
      <c r="D1041" t="s">
        <v>2106</v>
      </c>
      <c r="E1041" t="s">
        <v>1507</v>
      </c>
      <c r="F1041" t="s">
        <v>141</v>
      </c>
      <c r="G1041" t="s">
        <v>2107</v>
      </c>
      <c r="H1041" t="s">
        <v>20</v>
      </c>
      <c r="I1041" t="s">
        <v>32</v>
      </c>
      <c r="J1041" t="s">
        <v>21</v>
      </c>
      <c r="K1041" s="5">
        <v>35000</v>
      </c>
      <c r="L1041" s="5">
        <v>57200</v>
      </c>
      <c r="M1041" s="5">
        <v>46100</v>
      </c>
    </row>
    <row r="1042" spans="1:13" x14ac:dyDescent="0.25">
      <c r="A1042" t="s">
        <v>13</v>
      </c>
      <c r="B1042" t="s">
        <v>34</v>
      </c>
      <c r="C1042" t="s">
        <v>35</v>
      </c>
      <c r="D1042" t="s">
        <v>36</v>
      </c>
      <c r="E1042" t="s">
        <v>37</v>
      </c>
      <c r="F1042" t="s">
        <v>31</v>
      </c>
      <c r="G1042" t="s">
        <v>2108</v>
      </c>
      <c r="H1042" t="s">
        <v>20</v>
      </c>
      <c r="I1042" t="s">
        <v>32</v>
      </c>
      <c r="J1042" t="s">
        <v>39</v>
      </c>
      <c r="K1042" s="5">
        <v>88000</v>
      </c>
      <c r="L1042" s="5">
        <v>105000</v>
      </c>
      <c r="M1042" s="5">
        <v>96500</v>
      </c>
    </row>
    <row r="1043" spans="1:13" x14ac:dyDescent="0.25">
      <c r="A1043" t="s">
        <v>78</v>
      </c>
      <c r="B1043" t="s">
        <v>387</v>
      </c>
      <c r="C1043" t="s">
        <v>23</v>
      </c>
      <c r="D1043" t="s">
        <v>388</v>
      </c>
      <c r="E1043" t="s">
        <v>37</v>
      </c>
      <c r="F1043" t="s">
        <v>31</v>
      </c>
      <c r="G1043" t="s">
        <v>2109</v>
      </c>
      <c r="H1043" t="s">
        <v>45</v>
      </c>
      <c r="I1043" t="s">
        <v>32</v>
      </c>
      <c r="J1043" t="s">
        <v>46</v>
      </c>
      <c r="K1043" s="5">
        <v>83000</v>
      </c>
      <c r="L1043" s="5">
        <v>109000</v>
      </c>
      <c r="M1043" s="5">
        <v>96000</v>
      </c>
    </row>
    <row r="1044" spans="1:13" x14ac:dyDescent="0.25">
      <c r="A1044" t="s">
        <v>78</v>
      </c>
      <c r="B1044" t="s">
        <v>142</v>
      </c>
      <c r="C1044" t="s">
        <v>49</v>
      </c>
      <c r="D1044" t="s">
        <v>799</v>
      </c>
      <c r="E1044" t="s">
        <v>800</v>
      </c>
      <c r="F1044" t="s">
        <v>31</v>
      </c>
      <c r="G1044" t="s">
        <v>2110</v>
      </c>
      <c r="H1044" t="s">
        <v>20</v>
      </c>
      <c r="I1044" t="s">
        <v>32</v>
      </c>
      <c r="J1044" t="s">
        <v>801</v>
      </c>
      <c r="K1044" s="5">
        <v>72000</v>
      </c>
      <c r="L1044" s="5">
        <v>100000</v>
      </c>
      <c r="M1044" s="5">
        <v>86000</v>
      </c>
    </row>
    <row r="1045" spans="1:13" x14ac:dyDescent="0.25">
      <c r="A1045" t="s">
        <v>85</v>
      </c>
      <c r="B1045" t="s">
        <v>1628</v>
      </c>
      <c r="C1045" t="s">
        <v>87</v>
      </c>
      <c r="D1045" t="s">
        <v>1629</v>
      </c>
      <c r="E1045" t="s">
        <v>37</v>
      </c>
      <c r="F1045" t="s">
        <v>31</v>
      </c>
      <c r="G1045" t="s">
        <v>2111</v>
      </c>
      <c r="H1045" t="s">
        <v>20</v>
      </c>
      <c r="I1045" t="s">
        <v>32</v>
      </c>
      <c r="J1045" t="s">
        <v>21</v>
      </c>
      <c r="K1045" s="5">
        <v>76000</v>
      </c>
      <c r="L1045" s="5">
        <v>100000</v>
      </c>
      <c r="M1045" s="5">
        <v>88000</v>
      </c>
    </row>
    <row r="1046" spans="1:13" x14ac:dyDescent="0.25">
      <c r="A1046" t="s">
        <v>13</v>
      </c>
      <c r="B1046" t="s">
        <v>390</v>
      </c>
      <c r="C1046" t="s">
        <v>28</v>
      </c>
      <c r="D1046" t="s">
        <v>391</v>
      </c>
      <c r="E1046" t="s">
        <v>207</v>
      </c>
      <c r="F1046" t="s">
        <v>31</v>
      </c>
      <c r="G1046" t="s">
        <v>2112</v>
      </c>
      <c r="H1046" t="s">
        <v>20</v>
      </c>
      <c r="I1046" t="s">
        <v>32</v>
      </c>
      <c r="J1046" t="s">
        <v>21</v>
      </c>
      <c r="K1046" s="5">
        <v>64000</v>
      </c>
      <c r="L1046" s="5">
        <v>76000</v>
      </c>
      <c r="M1046" s="5">
        <v>70000</v>
      </c>
    </row>
    <row r="1047" spans="1:13" x14ac:dyDescent="0.25">
      <c r="A1047" t="s">
        <v>93</v>
      </c>
      <c r="B1047" t="s">
        <v>1642</v>
      </c>
      <c r="C1047" t="s">
        <v>49</v>
      </c>
      <c r="D1047" t="s">
        <v>1643</v>
      </c>
      <c r="E1047" t="s">
        <v>17</v>
      </c>
      <c r="F1047" t="s">
        <v>18</v>
      </c>
      <c r="G1047" t="s">
        <v>2113</v>
      </c>
      <c r="H1047" t="s">
        <v>20</v>
      </c>
      <c r="I1047" t="s">
        <v>17</v>
      </c>
      <c r="J1047" t="s">
        <v>21</v>
      </c>
      <c r="K1047" s="5">
        <v>50000</v>
      </c>
      <c r="L1047" s="5">
        <v>75000</v>
      </c>
      <c r="M1047" s="5">
        <v>62500</v>
      </c>
    </row>
    <row r="1048" spans="1:13" x14ac:dyDescent="0.25">
      <c r="A1048" t="s">
        <v>78</v>
      </c>
      <c r="B1048" t="s">
        <v>616</v>
      </c>
      <c r="C1048" t="s">
        <v>23</v>
      </c>
      <c r="D1048" t="s">
        <v>617</v>
      </c>
      <c r="E1048" t="s">
        <v>37</v>
      </c>
      <c r="F1048" t="s">
        <v>31</v>
      </c>
      <c r="G1048" t="s">
        <v>1980</v>
      </c>
      <c r="H1048" t="s">
        <v>45</v>
      </c>
      <c r="I1048" t="s">
        <v>32</v>
      </c>
      <c r="J1048" t="s">
        <v>46</v>
      </c>
      <c r="K1048" s="5">
        <v>70000</v>
      </c>
      <c r="L1048" s="5">
        <v>70000</v>
      </c>
      <c r="M1048" s="5">
        <v>70000</v>
      </c>
    </row>
    <row r="1049" spans="1:13" x14ac:dyDescent="0.25">
      <c r="A1049" t="s">
        <v>26</v>
      </c>
      <c r="B1049" t="s">
        <v>2114</v>
      </c>
      <c r="C1049" t="s">
        <v>49</v>
      </c>
      <c r="D1049" t="s">
        <v>1830</v>
      </c>
      <c r="E1049" t="s">
        <v>629</v>
      </c>
      <c r="F1049" t="s">
        <v>115</v>
      </c>
      <c r="G1049" t="s">
        <v>2115</v>
      </c>
      <c r="H1049" t="s">
        <v>20</v>
      </c>
      <c r="I1049" t="s">
        <v>32</v>
      </c>
      <c r="J1049" t="s">
        <v>33</v>
      </c>
      <c r="K1049" s="5">
        <v>79000</v>
      </c>
      <c r="L1049" s="5">
        <v>122000</v>
      </c>
      <c r="M1049" s="5">
        <v>100500</v>
      </c>
    </row>
    <row r="1050" spans="1:13" x14ac:dyDescent="0.25">
      <c r="A1050" t="s">
        <v>47</v>
      </c>
      <c r="B1050" t="s">
        <v>555</v>
      </c>
      <c r="C1050" t="s">
        <v>49</v>
      </c>
      <c r="D1050" t="s">
        <v>2116</v>
      </c>
      <c r="E1050" t="s">
        <v>1916</v>
      </c>
      <c r="F1050" t="s">
        <v>31</v>
      </c>
      <c r="G1050" t="s">
        <v>2117</v>
      </c>
      <c r="H1050" t="s">
        <v>20</v>
      </c>
      <c r="I1050" t="s">
        <v>32</v>
      </c>
      <c r="J1050" t="s">
        <v>21</v>
      </c>
      <c r="K1050" s="5">
        <v>75000</v>
      </c>
      <c r="L1050" s="5">
        <v>90000</v>
      </c>
      <c r="M1050" s="5">
        <v>82500</v>
      </c>
    </row>
    <row r="1051" spans="1:13" x14ac:dyDescent="0.25">
      <c r="A1051" t="s">
        <v>93</v>
      </c>
      <c r="B1051" t="s">
        <v>2118</v>
      </c>
      <c r="C1051" t="s">
        <v>49</v>
      </c>
      <c r="D1051" t="s">
        <v>2119</v>
      </c>
      <c r="E1051" t="s">
        <v>62</v>
      </c>
      <c r="F1051" t="s">
        <v>52</v>
      </c>
      <c r="G1051" t="s">
        <v>2120</v>
      </c>
      <c r="H1051" t="s">
        <v>20</v>
      </c>
      <c r="I1051" t="s">
        <v>32</v>
      </c>
      <c r="J1051" t="s">
        <v>21</v>
      </c>
      <c r="K1051" s="5">
        <v>70000</v>
      </c>
      <c r="L1051" s="5">
        <v>75000</v>
      </c>
      <c r="M1051" s="5">
        <v>72500</v>
      </c>
    </row>
    <row r="1052" spans="1:13" x14ac:dyDescent="0.25">
      <c r="A1052" t="s">
        <v>26</v>
      </c>
      <c r="B1052" t="s">
        <v>2121</v>
      </c>
      <c r="C1052" t="s">
        <v>100</v>
      </c>
      <c r="D1052" t="s">
        <v>1506</v>
      </c>
      <c r="E1052" t="s">
        <v>1507</v>
      </c>
      <c r="F1052" t="s">
        <v>141</v>
      </c>
      <c r="G1052" t="s">
        <v>2122</v>
      </c>
      <c r="H1052" t="s">
        <v>20</v>
      </c>
      <c r="I1052" t="s">
        <v>32</v>
      </c>
      <c r="J1052" t="s">
        <v>21</v>
      </c>
      <c r="K1052" s="5">
        <v>52000</v>
      </c>
      <c r="L1052" s="5">
        <v>75000</v>
      </c>
      <c r="M1052" s="5">
        <v>63500</v>
      </c>
    </row>
    <row r="1053" spans="1:13" x14ac:dyDescent="0.25">
      <c r="A1053" t="s">
        <v>85</v>
      </c>
      <c r="B1053" t="s">
        <v>663</v>
      </c>
      <c r="C1053" t="s">
        <v>87</v>
      </c>
      <c r="D1053" t="s">
        <v>859</v>
      </c>
      <c r="E1053" t="s">
        <v>472</v>
      </c>
      <c r="F1053" t="s">
        <v>31</v>
      </c>
      <c r="G1053" t="s">
        <v>2123</v>
      </c>
      <c r="H1053" t="s">
        <v>20</v>
      </c>
      <c r="I1053" t="s">
        <v>32</v>
      </c>
      <c r="J1053" t="s">
        <v>46</v>
      </c>
      <c r="K1053" s="5">
        <v>60000</v>
      </c>
      <c r="L1053" s="5">
        <v>80000</v>
      </c>
      <c r="M1053" s="5">
        <v>70000</v>
      </c>
    </row>
    <row r="1054" spans="1:13" x14ac:dyDescent="0.25">
      <c r="A1054" t="s">
        <v>85</v>
      </c>
      <c r="B1054" t="s">
        <v>1252</v>
      </c>
      <c r="C1054" t="s">
        <v>87</v>
      </c>
      <c r="D1054" t="s">
        <v>439</v>
      </c>
      <c r="E1054" t="s">
        <v>37</v>
      </c>
      <c r="F1054" t="s">
        <v>31</v>
      </c>
      <c r="G1054" t="s">
        <v>2124</v>
      </c>
      <c r="H1054" t="s">
        <v>20</v>
      </c>
      <c r="I1054" t="s">
        <v>32</v>
      </c>
      <c r="J1054" t="s">
        <v>33</v>
      </c>
      <c r="K1054" s="5">
        <v>70720</v>
      </c>
      <c r="L1054" s="5">
        <v>74880</v>
      </c>
      <c r="M1054" s="5">
        <v>72800</v>
      </c>
    </row>
    <row r="1055" spans="1:13" x14ac:dyDescent="0.25">
      <c r="A1055" t="s">
        <v>22</v>
      </c>
      <c r="B1055" t="s">
        <v>986</v>
      </c>
      <c r="C1055" t="s">
        <v>23</v>
      </c>
      <c r="D1055" t="s">
        <v>69</v>
      </c>
      <c r="E1055" t="s">
        <v>37</v>
      </c>
      <c r="F1055" t="s">
        <v>31</v>
      </c>
      <c r="G1055" t="s">
        <v>2125</v>
      </c>
      <c r="H1055" t="s">
        <v>20</v>
      </c>
      <c r="I1055" t="s">
        <v>32</v>
      </c>
      <c r="J1055" t="s">
        <v>33</v>
      </c>
      <c r="K1055" s="5">
        <v>60000</v>
      </c>
      <c r="L1055" s="5">
        <v>90000</v>
      </c>
      <c r="M1055" s="5">
        <v>75000</v>
      </c>
    </row>
    <row r="1056" spans="1:13" x14ac:dyDescent="0.25">
      <c r="A1056" t="s">
        <v>93</v>
      </c>
      <c r="B1056" t="s">
        <v>572</v>
      </c>
      <c r="C1056" t="s">
        <v>23</v>
      </c>
      <c r="D1056" t="s">
        <v>573</v>
      </c>
      <c r="E1056" t="s">
        <v>37</v>
      </c>
      <c r="F1056" t="s">
        <v>31</v>
      </c>
      <c r="G1056" t="s">
        <v>2126</v>
      </c>
      <c r="H1056" t="s">
        <v>20</v>
      </c>
      <c r="I1056" t="s">
        <v>32</v>
      </c>
      <c r="J1056" t="s">
        <v>21</v>
      </c>
      <c r="K1056" s="5">
        <v>69000</v>
      </c>
      <c r="L1056" s="5">
        <v>95000</v>
      </c>
      <c r="M1056" s="5">
        <v>82000</v>
      </c>
    </row>
    <row r="1057" spans="1:13" x14ac:dyDescent="0.25">
      <c r="A1057" t="s">
        <v>22</v>
      </c>
      <c r="B1057" t="s">
        <v>834</v>
      </c>
      <c r="C1057" t="s">
        <v>23</v>
      </c>
      <c r="D1057" t="s">
        <v>1067</v>
      </c>
      <c r="E1057" t="s">
        <v>312</v>
      </c>
      <c r="F1057" t="s">
        <v>31</v>
      </c>
      <c r="G1057" t="s">
        <v>2127</v>
      </c>
      <c r="H1057" t="s">
        <v>20</v>
      </c>
      <c r="I1057" t="s">
        <v>32</v>
      </c>
      <c r="J1057" t="s">
        <v>98</v>
      </c>
      <c r="K1057" s="5">
        <v>57000</v>
      </c>
      <c r="L1057" s="5">
        <v>87000</v>
      </c>
      <c r="M1057" s="5">
        <v>72000</v>
      </c>
    </row>
    <row r="1058" spans="1:13" x14ac:dyDescent="0.25">
      <c r="A1058" t="s">
        <v>102</v>
      </c>
      <c r="B1058" t="s">
        <v>2128</v>
      </c>
      <c r="C1058" t="s">
        <v>28</v>
      </c>
      <c r="D1058" t="s">
        <v>2129</v>
      </c>
      <c r="E1058" t="s">
        <v>1810</v>
      </c>
      <c r="F1058" t="s">
        <v>141</v>
      </c>
      <c r="G1058" t="s">
        <v>2130</v>
      </c>
      <c r="H1058" t="s">
        <v>20</v>
      </c>
      <c r="I1058" t="s">
        <v>32</v>
      </c>
      <c r="J1058" t="s">
        <v>21</v>
      </c>
      <c r="K1058" s="5">
        <v>71000</v>
      </c>
      <c r="L1058" s="5">
        <v>83000</v>
      </c>
      <c r="M1058" s="5">
        <v>77000</v>
      </c>
    </row>
    <row r="1059" spans="1:13" x14ac:dyDescent="0.25">
      <c r="A1059" t="s">
        <v>78</v>
      </c>
      <c r="B1059" t="s">
        <v>1604</v>
      </c>
      <c r="C1059" t="s">
        <v>183</v>
      </c>
      <c r="D1059" t="s">
        <v>1605</v>
      </c>
      <c r="E1059" t="s">
        <v>17</v>
      </c>
      <c r="F1059" t="s">
        <v>18</v>
      </c>
      <c r="G1059" t="s">
        <v>2131</v>
      </c>
      <c r="H1059" t="s">
        <v>20</v>
      </c>
      <c r="I1059" t="s">
        <v>17</v>
      </c>
      <c r="J1059" t="s">
        <v>21</v>
      </c>
      <c r="K1059" s="5">
        <v>66000</v>
      </c>
      <c r="L1059" s="5">
        <v>84500</v>
      </c>
      <c r="M1059" s="5">
        <v>75250</v>
      </c>
    </row>
    <row r="1060" spans="1:13" x14ac:dyDescent="0.25">
      <c r="A1060" t="s">
        <v>22</v>
      </c>
      <c r="B1060" t="s">
        <v>2132</v>
      </c>
      <c r="C1060" t="s">
        <v>23</v>
      </c>
      <c r="D1060" t="s">
        <v>2133</v>
      </c>
      <c r="E1060" t="s">
        <v>590</v>
      </c>
      <c r="F1060" t="s">
        <v>31</v>
      </c>
      <c r="G1060" t="s">
        <v>2134</v>
      </c>
      <c r="H1060" t="s">
        <v>20</v>
      </c>
      <c r="I1060" t="s">
        <v>32</v>
      </c>
      <c r="J1060" t="s">
        <v>21</v>
      </c>
      <c r="K1060" s="5">
        <v>54000</v>
      </c>
      <c r="L1060" s="5">
        <v>63000</v>
      </c>
      <c r="M1060" s="5">
        <v>58500</v>
      </c>
    </row>
    <row r="1061" spans="1:13" x14ac:dyDescent="0.25">
      <c r="A1061" t="s">
        <v>22</v>
      </c>
      <c r="B1061" t="s">
        <v>284</v>
      </c>
      <c r="C1061" t="s">
        <v>49</v>
      </c>
      <c r="D1061" t="s">
        <v>668</v>
      </c>
      <c r="E1061" t="s">
        <v>119</v>
      </c>
      <c r="F1061" t="s">
        <v>31</v>
      </c>
      <c r="G1061" t="s">
        <v>2135</v>
      </c>
      <c r="H1061" t="s">
        <v>20</v>
      </c>
      <c r="I1061" t="s">
        <v>32</v>
      </c>
      <c r="J1061" t="s">
        <v>669</v>
      </c>
      <c r="K1061" s="5">
        <v>80000</v>
      </c>
      <c r="L1061" s="5">
        <v>80000</v>
      </c>
      <c r="M1061" s="5">
        <v>80000</v>
      </c>
    </row>
    <row r="1062" spans="1:13" x14ac:dyDescent="0.25">
      <c r="A1062" t="s">
        <v>22</v>
      </c>
      <c r="B1062" t="s">
        <v>284</v>
      </c>
      <c r="C1062" t="s">
        <v>49</v>
      </c>
      <c r="D1062" t="s">
        <v>285</v>
      </c>
      <c r="E1062" t="s">
        <v>37</v>
      </c>
      <c r="F1062" t="s">
        <v>31</v>
      </c>
      <c r="G1062" t="s">
        <v>2136</v>
      </c>
      <c r="H1062" t="s">
        <v>20</v>
      </c>
      <c r="I1062" t="s">
        <v>32</v>
      </c>
      <c r="J1062" t="s">
        <v>21</v>
      </c>
      <c r="K1062" s="5">
        <v>55000</v>
      </c>
      <c r="L1062" s="5">
        <v>74000</v>
      </c>
      <c r="M1062" s="5">
        <v>64500</v>
      </c>
    </row>
    <row r="1063" spans="1:13" x14ac:dyDescent="0.25">
      <c r="A1063" t="s">
        <v>93</v>
      </c>
      <c r="B1063" t="s">
        <v>112</v>
      </c>
      <c r="C1063" t="s">
        <v>49</v>
      </c>
      <c r="D1063" t="s">
        <v>113</v>
      </c>
      <c r="E1063" t="s">
        <v>114</v>
      </c>
      <c r="F1063" t="s">
        <v>115</v>
      </c>
      <c r="G1063" t="s">
        <v>2137</v>
      </c>
      <c r="H1063" t="s">
        <v>20</v>
      </c>
      <c r="I1063" t="s">
        <v>32</v>
      </c>
      <c r="J1063" t="s">
        <v>33</v>
      </c>
      <c r="K1063" s="5">
        <v>61000</v>
      </c>
      <c r="L1063" s="5">
        <v>76000</v>
      </c>
      <c r="M1063" s="5">
        <v>68500</v>
      </c>
    </row>
    <row r="1064" spans="1:13" x14ac:dyDescent="0.25">
      <c r="A1064" t="s">
        <v>78</v>
      </c>
      <c r="B1064" t="s">
        <v>1262</v>
      </c>
      <c r="C1064" t="s">
        <v>49</v>
      </c>
      <c r="D1064" t="s">
        <v>1263</v>
      </c>
      <c r="E1064" t="s">
        <v>598</v>
      </c>
      <c r="F1064" t="s">
        <v>31</v>
      </c>
      <c r="G1064" t="s">
        <v>2138</v>
      </c>
      <c r="H1064" t="s">
        <v>365</v>
      </c>
      <c r="I1064" t="s">
        <v>32</v>
      </c>
      <c r="J1064" t="s">
        <v>21</v>
      </c>
      <c r="K1064" s="5">
        <v>48000</v>
      </c>
      <c r="L1064" s="5">
        <v>57200</v>
      </c>
      <c r="M1064" s="5">
        <v>52600</v>
      </c>
    </row>
    <row r="1065" spans="1:13" x14ac:dyDescent="0.25">
      <c r="A1065" t="s">
        <v>26</v>
      </c>
      <c r="B1065" t="s">
        <v>2139</v>
      </c>
      <c r="C1065" t="s">
        <v>15</v>
      </c>
      <c r="D1065" t="s">
        <v>926</v>
      </c>
      <c r="E1065" t="s">
        <v>37</v>
      </c>
      <c r="F1065" t="s">
        <v>31</v>
      </c>
      <c r="G1065" t="s">
        <v>2140</v>
      </c>
      <c r="H1065" t="s">
        <v>20</v>
      </c>
      <c r="I1065" t="s">
        <v>32</v>
      </c>
      <c r="J1065" t="s">
        <v>21</v>
      </c>
      <c r="K1065" s="5">
        <v>64123.59</v>
      </c>
      <c r="L1065" s="5">
        <v>86600</v>
      </c>
      <c r="M1065" s="5">
        <v>75361.794999999998</v>
      </c>
    </row>
    <row r="1066" spans="1:13" x14ac:dyDescent="0.25">
      <c r="A1066" t="s">
        <v>54</v>
      </c>
      <c r="B1066" t="s">
        <v>1217</v>
      </c>
      <c r="C1066" t="s">
        <v>49</v>
      </c>
      <c r="D1066" t="s">
        <v>1218</v>
      </c>
      <c r="E1066" t="s">
        <v>590</v>
      </c>
      <c r="F1066" t="s">
        <v>31</v>
      </c>
      <c r="G1066" t="s">
        <v>2141</v>
      </c>
      <c r="H1066" t="s">
        <v>20</v>
      </c>
      <c r="I1066" t="s">
        <v>32</v>
      </c>
      <c r="J1066" t="s">
        <v>126</v>
      </c>
      <c r="K1066" s="5">
        <v>47000</v>
      </c>
      <c r="L1066" s="5">
        <v>59000</v>
      </c>
      <c r="M1066" s="5">
        <v>53000</v>
      </c>
    </row>
    <row r="1067" spans="1:13" x14ac:dyDescent="0.25">
      <c r="A1067" t="s">
        <v>54</v>
      </c>
      <c r="B1067" t="s">
        <v>2142</v>
      </c>
      <c r="C1067" t="s">
        <v>65</v>
      </c>
      <c r="D1067" t="s">
        <v>1506</v>
      </c>
      <c r="E1067" t="s">
        <v>1507</v>
      </c>
      <c r="F1067" t="s">
        <v>141</v>
      </c>
      <c r="G1067" t="s">
        <v>2143</v>
      </c>
      <c r="H1067" t="s">
        <v>20</v>
      </c>
      <c r="I1067" t="s">
        <v>32</v>
      </c>
      <c r="J1067" t="s">
        <v>21</v>
      </c>
      <c r="K1067" s="5">
        <v>68000</v>
      </c>
      <c r="L1067" s="5">
        <v>88300</v>
      </c>
      <c r="M1067" s="5">
        <v>78150</v>
      </c>
    </row>
    <row r="1068" spans="1:13" x14ac:dyDescent="0.25">
      <c r="A1068" t="s">
        <v>78</v>
      </c>
      <c r="B1068" t="s">
        <v>1220</v>
      </c>
      <c r="C1068" t="s">
        <v>347</v>
      </c>
      <c r="D1068" t="s">
        <v>1046</v>
      </c>
      <c r="E1068" t="s">
        <v>316</v>
      </c>
      <c r="F1068" t="s">
        <v>52</v>
      </c>
      <c r="G1068" t="s">
        <v>2144</v>
      </c>
      <c r="H1068" t="s">
        <v>20</v>
      </c>
      <c r="I1068" t="s">
        <v>32</v>
      </c>
      <c r="J1068" t="s">
        <v>21</v>
      </c>
      <c r="K1068" s="5">
        <v>66000</v>
      </c>
      <c r="L1068" s="5">
        <v>84500</v>
      </c>
      <c r="M1068" s="5">
        <v>75250</v>
      </c>
    </row>
    <row r="1069" spans="1:13" x14ac:dyDescent="0.25">
      <c r="A1069" t="s">
        <v>78</v>
      </c>
      <c r="B1069" t="s">
        <v>1220</v>
      </c>
      <c r="C1069" t="s">
        <v>347</v>
      </c>
      <c r="D1069" t="s">
        <v>1046</v>
      </c>
      <c r="E1069" t="s">
        <v>316</v>
      </c>
      <c r="F1069" t="s">
        <v>141</v>
      </c>
      <c r="G1069" t="s">
        <v>2144</v>
      </c>
      <c r="H1069" t="s">
        <v>20</v>
      </c>
      <c r="I1069" t="s">
        <v>32</v>
      </c>
      <c r="J1069" t="s">
        <v>21</v>
      </c>
      <c r="K1069" s="5">
        <v>66000</v>
      </c>
      <c r="L1069" s="5">
        <v>84500</v>
      </c>
      <c r="M1069" s="5">
        <v>75250</v>
      </c>
    </row>
    <row r="1070" spans="1:13" x14ac:dyDescent="0.25">
      <c r="A1070" t="s">
        <v>78</v>
      </c>
      <c r="B1070" t="s">
        <v>1220</v>
      </c>
      <c r="C1070" t="s">
        <v>347</v>
      </c>
      <c r="D1070" t="s">
        <v>1046</v>
      </c>
      <c r="E1070" t="s">
        <v>316</v>
      </c>
      <c r="F1070" t="s">
        <v>173</v>
      </c>
      <c r="G1070" t="s">
        <v>2144</v>
      </c>
      <c r="H1070" t="s">
        <v>20</v>
      </c>
      <c r="I1070" t="s">
        <v>32</v>
      </c>
      <c r="J1070" t="s">
        <v>21</v>
      </c>
      <c r="K1070" s="5">
        <v>66000</v>
      </c>
      <c r="L1070" s="5">
        <v>84500</v>
      </c>
      <c r="M1070" s="5">
        <v>75250</v>
      </c>
    </row>
    <row r="1071" spans="1:13" x14ac:dyDescent="0.25">
      <c r="A1071" t="s">
        <v>85</v>
      </c>
      <c r="B1071" t="s">
        <v>895</v>
      </c>
      <c r="C1071" t="s">
        <v>183</v>
      </c>
      <c r="D1071" t="s">
        <v>896</v>
      </c>
      <c r="E1071" t="s">
        <v>37</v>
      </c>
      <c r="F1071" t="s">
        <v>31</v>
      </c>
      <c r="G1071" t="s">
        <v>2145</v>
      </c>
      <c r="H1071" t="s">
        <v>20</v>
      </c>
      <c r="I1071" t="s">
        <v>32</v>
      </c>
      <c r="J1071" t="s">
        <v>21</v>
      </c>
      <c r="K1071" s="5">
        <v>67000</v>
      </c>
      <c r="L1071" s="5">
        <v>98000</v>
      </c>
      <c r="M1071" s="5">
        <v>82500</v>
      </c>
    </row>
    <row r="1072" spans="1:13" x14ac:dyDescent="0.25">
      <c r="A1072" t="s">
        <v>13</v>
      </c>
      <c r="B1072" t="s">
        <v>2146</v>
      </c>
      <c r="C1072" t="s">
        <v>28</v>
      </c>
      <c r="D1072" t="s">
        <v>2082</v>
      </c>
      <c r="E1072" t="s">
        <v>37</v>
      </c>
      <c r="F1072" t="s">
        <v>31</v>
      </c>
      <c r="G1072" t="s">
        <v>2083</v>
      </c>
      <c r="H1072" t="s">
        <v>20</v>
      </c>
      <c r="I1072" t="s">
        <v>32</v>
      </c>
      <c r="J1072" t="s">
        <v>33</v>
      </c>
      <c r="K1072" s="5">
        <v>43000</v>
      </c>
      <c r="L1072" s="5">
        <v>93000</v>
      </c>
      <c r="M1072" s="5">
        <v>68000</v>
      </c>
    </row>
    <row r="1073" spans="1:13" x14ac:dyDescent="0.25">
      <c r="A1073" t="s">
        <v>102</v>
      </c>
      <c r="B1073" t="s">
        <v>2147</v>
      </c>
      <c r="C1073" t="s">
        <v>28</v>
      </c>
      <c r="D1073" t="s">
        <v>2148</v>
      </c>
      <c r="E1073" t="s">
        <v>119</v>
      </c>
      <c r="F1073" t="s">
        <v>31</v>
      </c>
      <c r="G1073" t="s">
        <v>2149</v>
      </c>
      <c r="H1073" t="s">
        <v>20</v>
      </c>
      <c r="I1073" t="s">
        <v>32</v>
      </c>
      <c r="J1073" t="s">
        <v>46</v>
      </c>
      <c r="K1073" s="5">
        <v>82000</v>
      </c>
      <c r="L1073" s="5">
        <v>88000</v>
      </c>
      <c r="M1073" s="5">
        <v>85000</v>
      </c>
    </row>
    <row r="1074" spans="1:13" x14ac:dyDescent="0.25">
      <c r="A1074" t="s">
        <v>13</v>
      </c>
      <c r="B1074" t="s">
        <v>1630</v>
      </c>
      <c r="C1074" t="s">
        <v>28</v>
      </c>
      <c r="D1074" t="s">
        <v>2150</v>
      </c>
      <c r="E1074" t="s">
        <v>1851</v>
      </c>
      <c r="F1074" t="s">
        <v>31</v>
      </c>
      <c r="G1074" t="s">
        <v>1908</v>
      </c>
      <c r="H1074" t="s">
        <v>20</v>
      </c>
      <c r="I1074" t="s">
        <v>32</v>
      </c>
      <c r="J1074" t="s">
        <v>21</v>
      </c>
      <c r="K1074" s="5">
        <v>58000</v>
      </c>
      <c r="L1074" s="5">
        <v>80000</v>
      </c>
      <c r="M1074" s="5">
        <v>69000</v>
      </c>
    </row>
    <row r="1075" spans="1:13" x14ac:dyDescent="0.25">
      <c r="A1075" t="s">
        <v>85</v>
      </c>
      <c r="B1075" t="s">
        <v>2151</v>
      </c>
      <c r="C1075" t="s">
        <v>23</v>
      </c>
      <c r="D1075" t="s">
        <v>2152</v>
      </c>
      <c r="E1075" t="s">
        <v>37</v>
      </c>
      <c r="F1075" t="s">
        <v>31</v>
      </c>
      <c r="G1075" t="s">
        <v>2153</v>
      </c>
      <c r="H1075" t="s">
        <v>20</v>
      </c>
      <c r="I1075" t="s">
        <v>32</v>
      </c>
      <c r="J1075" t="s">
        <v>21</v>
      </c>
      <c r="K1075" s="5">
        <v>81000</v>
      </c>
      <c r="L1075" s="5">
        <v>100000</v>
      </c>
      <c r="M1075" s="5">
        <v>90500</v>
      </c>
    </row>
    <row r="1076" spans="1:13" x14ac:dyDescent="0.25">
      <c r="A1076" t="s">
        <v>78</v>
      </c>
      <c r="B1076" t="s">
        <v>194</v>
      </c>
      <c r="C1076" t="s">
        <v>183</v>
      </c>
      <c r="D1076" t="s">
        <v>1160</v>
      </c>
      <c r="E1076" t="s">
        <v>62</v>
      </c>
      <c r="F1076" t="s">
        <v>52</v>
      </c>
      <c r="G1076" t="s">
        <v>2154</v>
      </c>
      <c r="H1076" t="s">
        <v>20</v>
      </c>
      <c r="I1076" t="s">
        <v>32</v>
      </c>
      <c r="J1076" t="s">
        <v>33</v>
      </c>
      <c r="K1076" s="5">
        <v>70000</v>
      </c>
      <c r="L1076" s="5">
        <v>80000</v>
      </c>
      <c r="M1076" s="5">
        <v>75000</v>
      </c>
    </row>
    <row r="1077" spans="1:13" x14ac:dyDescent="0.25">
      <c r="A1077" t="s">
        <v>78</v>
      </c>
      <c r="B1077" t="s">
        <v>2155</v>
      </c>
      <c r="C1077" t="s">
        <v>49</v>
      </c>
      <c r="D1077" t="s">
        <v>1439</v>
      </c>
      <c r="E1077" t="s">
        <v>1851</v>
      </c>
      <c r="F1077" t="s">
        <v>31</v>
      </c>
      <c r="G1077" t="s">
        <v>2156</v>
      </c>
      <c r="H1077" t="s">
        <v>45</v>
      </c>
      <c r="I1077" t="s">
        <v>32</v>
      </c>
      <c r="J1077" t="s">
        <v>21</v>
      </c>
      <c r="K1077" s="5">
        <v>75000</v>
      </c>
      <c r="L1077" s="5">
        <v>80000</v>
      </c>
      <c r="M1077" s="5">
        <v>77500</v>
      </c>
    </row>
    <row r="1078" spans="1:13" x14ac:dyDescent="0.25">
      <c r="A1078" t="s">
        <v>54</v>
      </c>
      <c r="B1078" t="s">
        <v>1494</v>
      </c>
      <c r="C1078" t="s">
        <v>49</v>
      </c>
      <c r="D1078" t="s">
        <v>1495</v>
      </c>
      <c r="E1078" t="s">
        <v>477</v>
      </c>
      <c r="F1078" t="s">
        <v>31</v>
      </c>
      <c r="G1078" t="s">
        <v>2144</v>
      </c>
      <c r="H1078" t="s">
        <v>20</v>
      </c>
      <c r="I1078" t="s">
        <v>32</v>
      </c>
      <c r="J1078" t="s">
        <v>21</v>
      </c>
      <c r="K1078" s="5">
        <v>56000</v>
      </c>
      <c r="L1078" s="5">
        <v>69000</v>
      </c>
      <c r="M1078" s="5">
        <v>62500</v>
      </c>
    </row>
    <row r="1079" spans="1:13" x14ac:dyDescent="0.25">
      <c r="A1079" t="s">
        <v>54</v>
      </c>
      <c r="B1079" t="s">
        <v>1494</v>
      </c>
      <c r="C1079" t="s">
        <v>49</v>
      </c>
      <c r="D1079" t="s">
        <v>1495</v>
      </c>
      <c r="E1079" t="s">
        <v>477</v>
      </c>
      <c r="F1079" t="s">
        <v>141</v>
      </c>
      <c r="G1079" t="s">
        <v>2144</v>
      </c>
      <c r="H1079" t="s">
        <v>20</v>
      </c>
      <c r="I1079" t="s">
        <v>32</v>
      </c>
      <c r="J1079" t="s">
        <v>21</v>
      </c>
      <c r="K1079" s="5">
        <v>56000</v>
      </c>
      <c r="L1079" s="5">
        <v>69000</v>
      </c>
      <c r="M1079" s="5">
        <v>62500</v>
      </c>
    </row>
    <row r="1080" spans="1:13" x14ac:dyDescent="0.25">
      <c r="A1080" t="s">
        <v>13</v>
      </c>
      <c r="B1080" t="s">
        <v>2157</v>
      </c>
      <c r="C1080" t="s">
        <v>65</v>
      </c>
      <c r="D1080" t="s">
        <v>2058</v>
      </c>
      <c r="E1080" t="s">
        <v>37</v>
      </c>
      <c r="F1080" t="s">
        <v>31</v>
      </c>
      <c r="G1080" t="s">
        <v>2158</v>
      </c>
      <c r="H1080" t="s">
        <v>45</v>
      </c>
      <c r="I1080" t="s">
        <v>32</v>
      </c>
      <c r="J1080" t="s">
        <v>21</v>
      </c>
      <c r="K1080" s="5">
        <v>75000</v>
      </c>
      <c r="L1080" s="5">
        <v>95000</v>
      </c>
      <c r="M1080" s="5">
        <v>85000</v>
      </c>
    </row>
    <row r="1081" spans="1:13" x14ac:dyDescent="0.25">
      <c r="A1081" t="s">
        <v>26</v>
      </c>
      <c r="B1081" t="s">
        <v>2159</v>
      </c>
      <c r="C1081" t="s">
        <v>65</v>
      </c>
      <c r="D1081" t="s">
        <v>2160</v>
      </c>
      <c r="E1081" t="s">
        <v>1916</v>
      </c>
      <c r="F1081" t="s">
        <v>31</v>
      </c>
      <c r="G1081" t="s">
        <v>2161</v>
      </c>
      <c r="H1081" t="s">
        <v>20</v>
      </c>
      <c r="I1081" t="s">
        <v>32</v>
      </c>
      <c r="J1081" t="s">
        <v>21</v>
      </c>
      <c r="K1081" s="5">
        <v>64000</v>
      </c>
      <c r="L1081" s="5">
        <v>112000</v>
      </c>
      <c r="M1081" s="5">
        <v>88000</v>
      </c>
    </row>
    <row r="1082" spans="1:13" x14ac:dyDescent="0.25">
      <c r="A1082" t="s">
        <v>93</v>
      </c>
      <c r="B1082" t="s">
        <v>360</v>
      </c>
      <c r="C1082" t="s">
        <v>360</v>
      </c>
      <c r="D1082" t="s">
        <v>647</v>
      </c>
      <c r="E1082" t="s">
        <v>17</v>
      </c>
      <c r="F1082" t="s">
        <v>18</v>
      </c>
      <c r="G1082" t="s">
        <v>2162</v>
      </c>
      <c r="H1082" t="s">
        <v>20</v>
      </c>
      <c r="I1082" t="s">
        <v>17</v>
      </c>
      <c r="J1082" t="s">
        <v>649</v>
      </c>
      <c r="K1082" s="5">
        <v>50000</v>
      </c>
      <c r="L1082" s="5">
        <v>76458</v>
      </c>
      <c r="M1082" s="5">
        <v>63229</v>
      </c>
    </row>
    <row r="1083" spans="1:13" x14ac:dyDescent="0.25">
      <c r="A1083" t="s">
        <v>102</v>
      </c>
      <c r="B1083" t="s">
        <v>1409</v>
      </c>
      <c r="C1083" t="s">
        <v>49</v>
      </c>
      <c r="D1083" t="s">
        <v>1410</v>
      </c>
      <c r="E1083" t="s">
        <v>119</v>
      </c>
      <c r="F1083" t="s">
        <v>31</v>
      </c>
      <c r="G1083" t="s">
        <v>18</v>
      </c>
      <c r="H1083" t="s">
        <v>20</v>
      </c>
      <c r="I1083" t="s">
        <v>32</v>
      </c>
      <c r="J1083" t="s">
        <v>21</v>
      </c>
      <c r="K1083" s="5">
        <v>49000</v>
      </c>
      <c r="L1083" s="5">
        <v>62000</v>
      </c>
      <c r="M1083" s="5">
        <v>55500</v>
      </c>
    </row>
    <row r="1084" spans="1:13" x14ac:dyDescent="0.25">
      <c r="A1084" t="s">
        <v>54</v>
      </c>
      <c r="B1084" t="s">
        <v>219</v>
      </c>
      <c r="C1084" t="s">
        <v>49</v>
      </c>
      <c r="D1084" t="s">
        <v>220</v>
      </c>
      <c r="E1084" t="s">
        <v>119</v>
      </c>
      <c r="F1084" t="s">
        <v>31</v>
      </c>
      <c r="G1084" t="s">
        <v>2163</v>
      </c>
      <c r="H1084" t="s">
        <v>20</v>
      </c>
      <c r="I1084" t="s">
        <v>32</v>
      </c>
      <c r="J1084" t="s">
        <v>222</v>
      </c>
      <c r="K1084" s="5">
        <v>65000</v>
      </c>
      <c r="L1084" s="5">
        <v>85000</v>
      </c>
      <c r="M1084" s="5">
        <v>75000</v>
      </c>
    </row>
    <row r="1085" spans="1:13" x14ac:dyDescent="0.25">
      <c r="A1085" t="s">
        <v>13</v>
      </c>
      <c r="B1085" t="s">
        <v>2164</v>
      </c>
      <c r="C1085" t="s">
        <v>41</v>
      </c>
      <c r="D1085" t="s">
        <v>2165</v>
      </c>
      <c r="E1085" t="s">
        <v>37</v>
      </c>
      <c r="F1085" t="s">
        <v>31</v>
      </c>
      <c r="G1085" t="s">
        <v>2166</v>
      </c>
      <c r="H1085" t="s">
        <v>45</v>
      </c>
      <c r="I1085" t="s">
        <v>32</v>
      </c>
      <c r="J1085" t="s">
        <v>33</v>
      </c>
      <c r="K1085" s="5">
        <v>65000</v>
      </c>
      <c r="L1085" s="5">
        <v>75000</v>
      </c>
      <c r="M1085" s="5">
        <v>70000</v>
      </c>
    </row>
    <row r="1086" spans="1:13" x14ac:dyDescent="0.25">
      <c r="A1086" t="s">
        <v>54</v>
      </c>
      <c r="B1086" t="s">
        <v>511</v>
      </c>
      <c r="C1086" t="s">
        <v>49</v>
      </c>
      <c r="D1086" t="s">
        <v>512</v>
      </c>
      <c r="E1086" t="s">
        <v>37</v>
      </c>
      <c r="F1086" t="s">
        <v>31</v>
      </c>
      <c r="G1086" t="s">
        <v>2167</v>
      </c>
      <c r="H1086" t="s">
        <v>20</v>
      </c>
      <c r="I1086" t="s">
        <v>32</v>
      </c>
      <c r="J1086" t="s">
        <v>21</v>
      </c>
      <c r="K1086" s="5">
        <v>73000</v>
      </c>
      <c r="L1086" s="5">
        <v>95000</v>
      </c>
      <c r="M1086" s="5">
        <v>84000</v>
      </c>
    </row>
    <row r="1087" spans="1:13" x14ac:dyDescent="0.25">
      <c r="A1087" t="s">
        <v>93</v>
      </c>
      <c r="B1087" t="s">
        <v>1556</v>
      </c>
      <c r="C1087" t="s">
        <v>49</v>
      </c>
      <c r="D1087" t="s">
        <v>1557</v>
      </c>
      <c r="E1087" t="s">
        <v>2168</v>
      </c>
      <c r="F1087" t="s">
        <v>31</v>
      </c>
      <c r="G1087" t="s">
        <v>2169</v>
      </c>
      <c r="H1087" t="s">
        <v>20</v>
      </c>
      <c r="I1087" t="s">
        <v>32</v>
      </c>
      <c r="J1087" t="s">
        <v>21</v>
      </c>
      <c r="K1087" s="5">
        <v>85000</v>
      </c>
      <c r="L1087" s="5">
        <v>95000</v>
      </c>
      <c r="M1087" s="5">
        <v>90000</v>
      </c>
    </row>
    <row r="1088" spans="1:13" x14ac:dyDescent="0.25">
      <c r="A1088" t="s">
        <v>13</v>
      </c>
      <c r="B1088" t="s">
        <v>2170</v>
      </c>
      <c r="C1088" t="s">
        <v>49</v>
      </c>
      <c r="D1088" t="s">
        <v>2171</v>
      </c>
      <c r="E1088" t="s">
        <v>37</v>
      </c>
      <c r="F1088" t="s">
        <v>31</v>
      </c>
      <c r="G1088" t="s">
        <v>2172</v>
      </c>
      <c r="H1088" t="s">
        <v>20</v>
      </c>
      <c r="I1088" t="s">
        <v>32</v>
      </c>
      <c r="J1088" t="s">
        <v>21</v>
      </c>
      <c r="K1088" s="5">
        <v>54000</v>
      </c>
      <c r="L1088" s="5">
        <v>60000</v>
      </c>
      <c r="M1088" s="5">
        <v>57000</v>
      </c>
    </row>
    <row r="1089" spans="1:13" x14ac:dyDescent="0.25">
      <c r="A1089" t="s">
        <v>102</v>
      </c>
      <c r="B1089" t="s">
        <v>28</v>
      </c>
      <c r="C1089" t="s">
        <v>28</v>
      </c>
      <c r="D1089" t="s">
        <v>1156</v>
      </c>
      <c r="E1089" t="s">
        <v>228</v>
      </c>
      <c r="F1089" t="s">
        <v>229</v>
      </c>
      <c r="G1089" t="s">
        <v>1861</v>
      </c>
      <c r="H1089" t="s">
        <v>20</v>
      </c>
      <c r="I1089" t="s">
        <v>32</v>
      </c>
      <c r="J1089" t="s">
        <v>21</v>
      </c>
      <c r="K1089" s="5">
        <v>35000</v>
      </c>
      <c r="L1089" s="5">
        <v>57200</v>
      </c>
      <c r="M1089" s="5">
        <v>46100</v>
      </c>
    </row>
    <row r="1090" spans="1:13" x14ac:dyDescent="0.25">
      <c r="A1090" t="s">
        <v>13</v>
      </c>
      <c r="B1090" t="s">
        <v>1038</v>
      </c>
      <c r="C1090" t="s">
        <v>28</v>
      </c>
      <c r="D1090" t="s">
        <v>1039</v>
      </c>
      <c r="E1090" t="s">
        <v>37</v>
      </c>
      <c r="F1090" t="s">
        <v>31</v>
      </c>
      <c r="G1090" t="s">
        <v>2173</v>
      </c>
      <c r="H1090" t="s">
        <v>20</v>
      </c>
      <c r="I1090" t="s">
        <v>32</v>
      </c>
      <c r="J1090" t="s">
        <v>21</v>
      </c>
      <c r="K1090" s="5">
        <v>43000</v>
      </c>
      <c r="L1090" s="5">
        <v>93000</v>
      </c>
      <c r="M1090" s="5">
        <v>68000</v>
      </c>
    </row>
    <row r="1091" spans="1:13" x14ac:dyDescent="0.25">
      <c r="A1091" t="s">
        <v>85</v>
      </c>
      <c r="B1091" t="s">
        <v>953</v>
      </c>
      <c r="C1091" t="s">
        <v>183</v>
      </c>
      <c r="D1091" t="s">
        <v>954</v>
      </c>
      <c r="E1091" t="s">
        <v>1865</v>
      </c>
      <c r="F1091" t="s">
        <v>18</v>
      </c>
      <c r="G1091" t="s">
        <v>2174</v>
      </c>
      <c r="H1091" t="s">
        <v>20</v>
      </c>
      <c r="I1091" t="s">
        <v>32</v>
      </c>
      <c r="J1091" t="s">
        <v>21</v>
      </c>
      <c r="K1091" s="5">
        <v>51000</v>
      </c>
      <c r="L1091" s="5">
        <v>110000</v>
      </c>
      <c r="M1091" s="5">
        <v>80500</v>
      </c>
    </row>
    <row r="1092" spans="1:13" x14ac:dyDescent="0.25">
      <c r="A1092" t="s">
        <v>22</v>
      </c>
      <c r="B1092" t="s">
        <v>23</v>
      </c>
      <c r="C1092" t="s">
        <v>23</v>
      </c>
      <c r="D1092" t="s">
        <v>2175</v>
      </c>
      <c r="E1092" t="s">
        <v>37</v>
      </c>
      <c r="F1092" t="s">
        <v>31</v>
      </c>
      <c r="G1092" t="s">
        <v>2176</v>
      </c>
      <c r="H1092" t="s">
        <v>20</v>
      </c>
      <c r="I1092" t="s">
        <v>32</v>
      </c>
      <c r="J1092" t="s">
        <v>33</v>
      </c>
      <c r="K1092" s="5">
        <v>65000</v>
      </c>
      <c r="L1092" s="5">
        <v>87000</v>
      </c>
      <c r="M1092" s="5">
        <v>76000</v>
      </c>
    </row>
    <row r="1093" spans="1:13" x14ac:dyDescent="0.25">
      <c r="A1093" t="s">
        <v>102</v>
      </c>
      <c r="B1093" t="s">
        <v>1581</v>
      </c>
      <c r="C1093" t="s">
        <v>28</v>
      </c>
      <c r="D1093" t="s">
        <v>1582</v>
      </c>
      <c r="E1093" t="s">
        <v>1810</v>
      </c>
      <c r="F1093" t="s">
        <v>141</v>
      </c>
      <c r="G1093" t="s">
        <v>2177</v>
      </c>
      <c r="H1093" t="s">
        <v>20</v>
      </c>
      <c r="I1093" t="s">
        <v>32</v>
      </c>
      <c r="J1093" t="s">
        <v>33</v>
      </c>
      <c r="K1093" s="5">
        <v>76065.600000000006</v>
      </c>
      <c r="L1093" s="5">
        <v>76065.600000000006</v>
      </c>
      <c r="M1093" s="5">
        <v>76065.600000000006</v>
      </c>
    </row>
    <row r="1094" spans="1:13" x14ac:dyDescent="0.25">
      <c r="A1094" t="s">
        <v>47</v>
      </c>
      <c r="B1094" t="s">
        <v>555</v>
      </c>
      <c r="C1094" t="s">
        <v>49</v>
      </c>
      <c r="D1094" t="s">
        <v>683</v>
      </c>
      <c r="E1094" t="s">
        <v>199</v>
      </c>
      <c r="F1094" t="s">
        <v>31</v>
      </c>
      <c r="G1094" t="s">
        <v>2178</v>
      </c>
      <c r="H1094" t="s">
        <v>20</v>
      </c>
      <c r="I1094" t="s">
        <v>32</v>
      </c>
      <c r="J1094" t="s">
        <v>21</v>
      </c>
      <c r="K1094" s="5">
        <v>59000</v>
      </c>
      <c r="L1094" s="5">
        <v>65000</v>
      </c>
      <c r="M1094" s="5">
        <v>62000</v>
      </c>
    </row>
    <row r="1095" spans="1:13" x14ac:dyDescent="0.25">
      <c r="A1095" t="s">
        <v>13</v>
      </c>
      <c r="B1095" t="s">
        <v>785</v>
      </c>
      <c r="C1095" t="s">
        <v>87</v>
      </c>
      <c r="D1095" t="s">
        <v>2179</v>
      </c>
      <c r="E1095" t="s">
        <v>119</v>
      </c>
      <c r="F1095" t="s">
        <v>31</v>
      </c>
      <c r="G1095" t="s">
        <v>2180</v>
      </c>
      <c r="H1095" t="s">
        <v>20</v>
      </c>
      <c r="I1095" t="s">
        <v>32</v>
      </c>
      <c r="J1095" t="s">
        <v>33</v>
      </c>
      <c r="K1095" s="5">
        <v>89440</v>
      </c>
      <c r="L1095" s="5">
        <v>89440</v>
      </c>
      <c r="M1095" s="5">
        <v>89440</v>
      </c>
    </row>
    <row r="1096" spans="1:13" x14ac:dyDescent="0.25">
      <c r="A1096" t="s">
        <v>54</v>
      </c>
      <c r="B1096" t="s">
        <v>513</v>
      </c>
      <c r="C1096" t="s">
        <v>23</v>
      </c>
      <c r="D1096" t="s">
        <v>514</v>
      </c>
      <c r="E1096" t="s">
        <v>515</v>
      </c>
      <c r="F1096" t="s">
        <v>31</v>
      </c>
      <c r="G1096" t="s">
        <v>2181</v>
      </c>
      <c r="H1096" t="s">
        <v>20</v>
      </c>
      <c r="I1096" t="s">
        <v>32</v>
      </c>
      <c r="J1096" t="s">
        <v>33</v>
      </c>
      <c r="K1096" s="5">
        <v>90000</v>
      </c>
      <c r="L1096" s="5">
        <v>106000</v>
      </c>
      <c r="M1096" s="5">
        <v>98000</v>
      </c>
    </row>
    <row r="1097" spans="1:13" x14ac:dyDescent="0.25">
      <c r="A1097" t="s">
        <v>13</v>
      </c>
      <c r="B1097" t="s">
        <v>785</v>
      </c>
      <c r="C1097" t="s">
        <v>87</v>
      </c>
      <c r="D1097" t="s">
        <v>2182</v>
      </c>
      <c r="E1097" t="s">
        <v>119</v>
      </c>
      <c r="F1097" t="s">
        <v>31</v>
      </c>
      <c r="G1097" t="s">
        <v>2183</v>
      </c>
      <c r="H1097" t="s">
        <v>20</v>
      </c>
      <c r="I1097" t="s">
        <v>32</v>
      </c>
      <c r="J1097" t="s">
        <v>21</v>
      </c>
      <c r="K1097" s="5">
        <v>88608</v>
      </c>
      <c r="L1097" s="5">
        <v>88608</v>
      </c>
      <c r="M1097" s="5">
        <v>88608</v>
      </c>
    </row>
    <row r="1098" spans="1:13" x14ac:dyDescent="0.25">
      <c r="A1098" t="s">
        <v>26</v>
      </c>
      <c r="B1098" t="s">
        <v>2184</v>
      </c>
      <c r="C1098" t="s">
        <v>49</v>
      </c>
      <c r="D1098" t="s">
        <v>1893</v>
      </c>
      <c r="E1098" t="s">
        <v>1810</v>
      </c>
      <c r="F1098" t="s">
        <v>141</v>
      </c>
      <c r="G1098" t="s">
        <v>2185</v>
      </c>
      <c r="H1098" t="s">
        <v>20</v>
      </c>
      <c r="I1098" t="s">
        <v>32</v>
      </c>
      <c r="J1098" t="s">
        <v>21</v>
      </c>
      <c r="K1098" s="5">
        <v>68000</v>
      </c>
      <c r="L1098" s="5">
        <v>86000</v>
      </c>
      <c r="M1098" s="5">
        <v>77000</v>
      </c>
    </row>
    <row r="1099" spans="1:13" x14ac:dyDescent="0.25">
      <c r="A1099" t="s">
        <v>26</v>
      </c>
      <c r="B1099" t="s">
        <v>2186</v>
      </c>
      <c r="C1099" t="s">
        <v>23</v>
      </c>
      <c r="D1099" t="s">
        <v>1506</v>
      </c>
      <c r="E1099" t="s">
        <v>1507</v>
      </c>
      <c r="F1099" t="s">
        <v>141</v>
      </c>
      <c r="G1099" t="s">
        <v>2187</v>
      </c>
      <c r="H1099" t="s">
        <v>20</v>
      </c>
      <c r="I1099" t="s">
        <v>32</v>
      </c>
      <c r="J1099" t="s">
        <v>21</v>
      </c>
      <c r="K1099" s="5">
        <v>52000</v>
      </c>
      <c r="L1099" s="5">
        <v>75000</v>
      </c>
      <c r="M1099" s="5">
        <v>63500</v>
      </c>
    </row>
    <row r="1100" spans="1:13" x14ac:dyDescent="0.25">
      <c r="A1100" t="s">
        <v>102</v>
      </c>
      <c r="B1100" t="s">
        <v>500</v>
      </c>
      <c r="C1100" t="s">
        <v>28</v>
      </c>
      <c r="D1100" t="s">
        <v>2188</v>
      </c>
      <c r="E1100" t="s">
        <v>96</v>
      </c>
      <c r="F1100" t="s">
        <v>97</v>
      </c>
      <c r="G1100" t="s">
        <v>2189</v>
      </c>
      <c r="H1100" t="s">
        <v>45</v>
      </c>
      <c r="I1100" t="s">
        <v>32</v>
      </c>
      <c r="J1100" t="s">
        <v>236</v>
      </c>
      <c r="K1100" s="5">
        <v>49000</v>
      </c>
      <c r="L1100" s="5">
        <v>95000</v>
      </c>
      <c r="M1100" s="5">
        <v>72000</v>
      </c>
    </row>
    <row r="1101" spans="1:13" x14ac:dyDescent="0.25">
      <c r="A1101" t="s">
        <v>102</v>
      </c>
      <c r="B1101" t="s">
        <v>819</v>
      </c>
      <c r="C1101" t="s">
        <v>28</v>
      </c>
      <c r="D1101" t="s">
        <v>820</v>
      </c>
      <c r="E1101" t="s">
        <v>37</v>
      </c>
      <c r="F1101" t="s">
        <v>31</v>
      </c>
      <c r="G1101" t="s">
        <v>2190</v>
      </c>
      <c r="H1101" t="s">
        <v>45</v>
      </c>
      <c r="I1101" t="s">
        <v>32</v>
      </c>
      <c r="J1101" t="s">
        <v>236</v>
      </c>
      <c r="K1101" s="5">
        <v>80000</v>
      </c>
      <c r="L1101" s="5">
        <v>110000</v>
      </c>
      <c r="M1101" s="5">
        <v>95000</v>
      </c>
    </row>
    <row r="1102" spans="1:13" x14ac:dyDescent="0.25">
      <c r="A1102" t="s">
        <v>22</v>
      </c>
      <c r="B1102" t="s">
        <v>23</v>
      </c>
      <c r="C1102" t="s">
        <v>23</v>
      </c>
      <c r="D1102" t="s">
        <v>123</v>
      </c>
      <c r="E1102" t="s">
        <v>124</v>
      </c>
      <c r="F1102" t="s">
        <v>97</v>
      </c>
      <c r="G1102" t="s">
        <v>2191</v>
      </c>
      <c r="H1102" t="s">
        <v>20</v>
      </c>
      <c r="I1102" t="s">
        <v>32</v>
      </c>
      <c r="J1102" t="s">
        <v>126</v>
      </c>
      <c r="K1102" s="5">
        <v>65000</v>
      </c>
      <c r="L1102" s="5">
        <v>87000</v>
      </c>
      <c r="M1102" s="5">
        <v>76000</v>
      </c>
    </row>
    <row r="1103" spans="1:13" x14ac:dyDescent="0.25">
      <c r="A1103" t="s">
        <v>54</v>
      </c>
      <c r="B1103" t="s">
        <v>420</v>
      </c>
      <c r="C1103" t="s">
        <v>65</v>
      </c>
      <c r="D1103" t="s">
        <v>421</v>
      </c>
      <c r="E1103" t="s">
        <v>1810</v>
      </c>
      <c r="F1103" t="s">
        <v>141</v>
      </c>
      <c r="G1103" t="s">
        <v>2192</v>
      </c>
      <c r="H1103" t="s">
        <v>20</v>
      </c>
      <c r="I1103" t="s">
        <v>32</v>
      </c>
      <c r="J1103" t="s">
        <v>236</v>
      </c>
      <c r="K1103" s="5">
        <v>104000</v>
      </c>
      <c r="L1103" s="5">
        <v>104000</v>
      </c>
      <c r="M1103" s="5">
        <v>104000</v>
      </c>
    </row>
    <row r="1104" spans="1:13" x14ac:dyDescent="0.25">
      <c r="A1104" t="s">
        <v>78</v>
      </c>
      <c r="B1104" t="s">
        <v>1765</v>
      </c>
      <c r="C1104" t="s">
        <v>23</v>
      </c>
      <c r="D1104" t="s">
        <v>474</v>
      </c>
      <c r="E1104" t="s">
        <v>37</v>
      </c>
      <c r="F1104" t="s">
        <v>31</v>
      </c>
      <c r="G1104" t="s">
        <v>2193</v>
      </c>
      <c r="H1104" t="s">
        <v>365</v>
      </c>
      <c r="I1104" t="s">
        <v>32</v>
      </c>
      <c r="J1104" t="s">
        <v>33</v>
      </c>
      <c r="K1104" s="5">
        <v>60000</v>
      </c>
      <c r="L1104" s="5">
        <v>100000</v>
      </c>
      <c r="M1104" s="5">
        <v>80000</v>
      </c>
    </row>
    <row r="1105" spans="1:13" x14ac:dyDescent="0.25">
      <c r="A1105" t="s">
        <v>47</v>
      </c>
      <c r="B1105" t="s">
        <v>402</v>
      </c>
      <c r="C1105" t="s">
        <v>49</v>
      </c>
      <c r="D1105" t="s">
        <v>394</v>
      </c>
      <c r="E1105" t="s">
        <v>37</v>
      </c>
      <c r="F1105" t="s">
        <v>31</v>
      </c>
      <c r="G1105" t="s">
        <v>2194</v>
      </c>
      <c r="H1105" t="s">
        <v>20</v>
      </c>
      <c r="I1105" t="s">
        <v>32</v>
      </c>
      <c r="J1105" t="s">
        <v>21</v>
      </c>
      <c r="K1105" s="5">
        <v>60000</v>
      </c>
      <c r="L1105" s="5">
        <v>75000</v>
      </c>
      <c r="M1105" s="5">
        <v>67500</v>
      </c>
    </row>
    <row r="1106" spans="1:13" x14ac:dyDescent="0.25">
      <c r="A1106" t="s">
        <v>78</v>
      </c>
      <c r="B1106" t="s">
        <v>1394</v>
      </c>
      <c r="C1106" t="s">
        <v>49</v>
      </c>
      <c r="D1106" t="s">
        <v>66</v>
      </c>
      <c r="E1106" t="s">
        <v>37</v>
      </c>
      <c r="F1106" t="s">
        <v>31</v>
      </c>
      <c r="G1106" t="s">
        <v>2195</v>
      </c>
      <c r="H1106" t="s">
        <v>45</v>
      </c>
      <c r="I1106" t="s">
        <v>32</v>
      </c>
      <c r="J1106" t="s">
        <v>46</v>
      </c>
      <c r="K1106" s="5">
        <v>72000</v>
      </c>
      <c r="L1106" s="5">
        <v>80000</v>
      </c>
      <c r="M1106" s="5">
        <v>76000</v>
      </c>
    </row>
    <row r="1107" spans="1:13" x14ac:dyDescent="0.25">
      <c r="A1107" t="s">
        <v>54</v>
      </c>
      <c r="B1107" t="s">
        <v>436</v>
      </c>
      <c r="C1107" t="s">
        <v>49</v>
      </c>
      <c r="D1107" t="s">
        <v>437</v>
      </c>
      <c r="E1107" t="s">
        <v>119</v>
      </c>
      <c r="F1107" t="s">
        <v>31</v>
      </c>
      <c r="G1107" t="s">
        <v>2196</v>
      </c>
      <c r="H1107" t="s">
        <v>20</v>
      </c>
      <c r="I1107" t="s">
        <v>32</v>
      </c>
      <c r="J1107" t="s">
        <v>21</v>
      </c>
      <c r="K1107" s="5">
        <v>65000</v>
      </c>
      <c r="L1107" s="5">
        <v>100000</v>
      </c>
      <c r="M1107" s="5">
        <v>82500</v>
      </c>
    </row>
    <row r="1108" spans="1:13" x14ac:dyDescent="0.25">
      <c r="A1108" t="s">
        <v>85</v>
      </c>
      <c r="B1108" t="s">
        <v>1783</v>
      </c>
      <c r="C1108" t="s">
        <v>87</v>
      </c>
      <c r="D1108" t="s">
        <v>1784</v>
      </c>
      <c r="E1108" t="s">
        <v>1962</v>
      </c>
      <c r="F1108" t="s">
        <v>31</v>
      </c>
      <c r="G1108" t="s">
        <v>2197</v>
      </c>
      <c r="H1108" t="s">
        <v>20</v>
      </c>
      <c r="I1108" t="s">
        <v>32</v>
      </c>
      <c r="J1108" t="s">
        <v>21</v>
      </c>
      <c r="K1108" s="5">
        <v>85816.8</v>
      </c>
      <c r="L1108" s="5">
        <v>91520</v>
      </c>
      <c r="M1108" s="5">
        <v>88668.4</v>
      </c>
    </row>
    <row r="1109" spans="1:13" x14ac:dyDescent="0.25">
      <c r="A1109" t="s">
        <v>85</v>
      </c>
      <c r="B1109" t="s">
        <v>1252</v>
      </c>
      <c r="C1109" t="s">
        <v>87</v>
      </c>
      <c r="D1109" t="s">
        <v>1253</v>
      </c>
      <c r="E1109" t="s">
        <v>37</v>
      </c>
      <c r="F1109" t="s">
        <v>31</v>
      </c>
      <c r="G1109" t="s">
        <v>2198</v>
      </c>
      <c r="H1109" t="s">
        <v>20</v>
      </c>
      <c r="I1109" t="s">
        <v>32</v>
      </c>
      <c r="J1109" t="s">
        <v>21</v>
      </c>
      <c r="K1109" s="5">
        <v>78000</v>
      </c>
      <c r="L1109" s="5">
        <v>100000</v>
      </c>
      <c r="M1109" s="5">
        <v>89000</v>
      </c>
    </row>
    <row r="1110" spans="1:13" x14ac:dyDescent="0.25">
      <c r="A1110" t="s">
        <v>13</v>
      </c>
      <c r="B1110" t="s">
        <v>1684</v>
      </c>
      <c r="C1110" t="s">
        <v>35</v>
      </c>
      <c r="D1110" t="s">
        <v>1685</v>
      </c>
      <c r="E1110" t="s">
        <v>1686</v>
      </c>
      <c r="F1110" t="s">
        <v>18</v>
      </c>
      <c r="G1110" t="s">
        <v>2199</v>
      </c>
      <c r="H1110" t="s">
        <v>45</v>
      </c>
      <c r="I1110" t="s">
        <v>32</v>
      </c>
      <c r="J1110" t="s">
        <v>21</v>
      </c>
      <c r="K1110" s="5">
        <v>47000</v>
      </c>
      <c r="L1110" s="5">
        <v>70000</v>
      </c>
      <c r="M1110" s="5">
        <v>58500</v>
      </c>
    </row>
    <row r="1111" spans="1:13" x14ac:dyDescent="0.25">
      <c r="A1111" t="s">
        <v>102</v>
      </c>
      <c r="B1111" t="s">
        <v>28</v>
      </c>
      <c r="C1111" t="s">
        <v>28</v>
      </c>
      <c r="D1111" t="s">
        <v>2200</v>
      </c>
      <c r="E1111" t="s">
        <v>1810</v>
      </c>
      <c r="F1111" t="s">
        <v>141</v>
      </c>
      <c r="G1111" t="s">
        <v>2201</v>
      </c>
      <c r="H1111" t="s">
        <v>20</v>
      </c>
      <c r="I1111" t="s">
        <v>32</v>
      </c>
      <c r="J1111" t="s">
        <v>21</v>
      </c>
      <c r="K1111" s="5">
        <v>76000</v>
      </c>
      <c r="L1111" s="5">
        <v>106000</v>
      </c>
      <c r="M1111" s="5">
        <v>91000</v>
      </c>
    </row>
    <row r="1112" spans="1:13" x14ac:dyDescent="0.25">
      <c r="A1112" t="s">
        <v>85</v>
      </c>
      <c r="B1112" t="s">
        <v>527</v>
      </c>
      <c r="C1112" t="s">
        <v>87</v>
      </c>
      <c r="D1112" t="s">
        <v>528</v>
      </c>
      <c r="E1112" t="s">
        <v>529</v>
      </c>
      <c r="F1112" t="s">
        <v>530</v>
      </c>
      <c r="G1112" t="s">
        <v>2202</v>
      </c>
      <c r="H1112" t="s">
        <v>20</v>
      </c>
      <c r="I1112" t="s">
        <v>32</v>
      </c>
      <c r="J1112" t="s">
        <v>21</v>
      </c>
      <c r="K1112" s="5">
        <v>45000</v>
      </c>
      <c r="L1112" s="5">
        <v>90000</v>
      </c>
      <c r="M1112" s="5">
        <v>67500</v>
      </c>
    </row>
    <row r="1113" spans="1:13" x14ac:dyDescent="0.25">
      <c r="A1113" t="s">
        <v>78</v>
      </c>
      <c r="B1113" t="s">
        <v>424</v>
      </c>
      <c r="C1113" t="s">
        <v>49</v>
      </c>
      <c r="D1113" t="s">
        <v>425</v>
      </c>
      <c r="E1113" t="s">
        <v>37</v>
      </c>
      <c r="F1113" t="s">
        <v>31</v>
      </c>
      <c r="G1113" t="s">
        <v>2203</v>
      </c>
      <c r="H1113" t="s">
        <v>45</v>
      </c>
      <c r="I1113" t="s">
        <v>32</v>
      </c>
      <c r="J1113" t="s">
        <v>33</v>
      </c>
      <c r="K1113" s="5">
        <v>55000</v>
      </c>
      <c r="L1113" s="5">
        <v>80000</v>
      </c>
      <c r="M1113" s="5">
        <v>67500</v>
      </c>
    </row>
    <row r="1114" spans="1:13" x14ac:dyDescent="0.25">
      <c r="A1114" t="s">
        <v>22</v>
      </c>
      <c r="B1114" t="s">
        <v>23</v>
      </c>
      <c r="C1114" t="s">
        <v>23</v>
      </c>
      <c r="D1114" t="s">
        <v>2204</v>
      </c>
      <c r="E1114" t="s">
        <v>37</v>
      </c>
      <c r="F1114" t="s">
        <v>31</v>
      </c>
      <c r="G1114" t="s">
        <v>2205</v>
      </c>
      <c r="H1114" t="s">
        <v>20</v>
      </c>
      <c r="I1114" t="s">
        <v>32</v>
      </c>
      <c r="J1114" t="s">
        <v>236</v>
      </c>
      <c r="K1114" s="5">
        <v>57000</v>
      </c>
      <c r="L1114" s="5">
        <v>82000</v>
      </c>
      <c r="M1114" s="5">
        <v>69500</v>
      </c>
    </row>
    <row r="1115" spans="1:13" x14ac:dyDescent="0.25">
      <c r="A1115" t="s">
        <v>13</v>
      </c>
      <c r="B1115" t="s">
        <v>785</v>
      </c>
      <c r="C1115" t="s">
        <v>87</v>
      </c>
      <c r="D1115" t="s">
        <v>2206</v>
      </c>
      <c r="E1115" t="s">
        <v>316</v>
      </c>
      <c r="F1115" t="s">
        <v>52</v>
      </c>
      <c r="G1115" t="s">
        <v>2207</v>
      </c>
      <c r="H1115" t="s">
        <v>20</v>
      </c>
      <c r="I1115" t="s">
        <v>32</v>
      </c>
      <c r="J1115" t="s">
        <v>21</v>
      </c>
      <c r="K1115" s="5">
        <v>76960</v>
      </c>
      <c r="L1115" s="5">
        <v>76960</v>
      </c>
      <c r="M1115" s="5">
        <v>76960</v>
      </c>
    </row>
    <row r="1116" spans="1:13" x14ac:dyDescent="0.25">
      <c r="A1116" t="s">
        <v>13</v>
      </c>
      <c r="B1116" t="s">
        <v>785</v>
      </c>
      <c r="C1116" t="s">
        <v>87</v>
      </c>
      <c r="D1116" t="s">
        <v>2206</v>
      </c>
      <c r="E1116" t="s">
        <v>316</v>
      </c>
      <c r="F1116" t="s">
        <v>141</v>
      </c>
      <c r="G1116" t="s">
        <v>2207</v>
      </c>
      <c r="H1116" t="s">
        <v>20</v>
      </c>
      <c r="I1116" t="s">
        <v>32</v>
      </c>
      <c r="J1116" t="s">
        <v>21</v>
      </c>
      <c r="K1116" s="5">
        <v>76960</v>
      </c>
      <c r="L1116" s="5">
        <v>76960</v>
      </c>
      <c r="M1116" s="5">
        <v>76960</v>
      </c>
    </row>
    <row r="1117" spans="1:13" x14ac:dyDescent="0.25">
      <c r="A1117" t="s">
        <v>13</v>
      </c>
      <c r="B1117" t="s">
        <v>785</v>
      </c>
      <c r="C1117" t="s">
        <v>87</v>
      </c>
      <c r="D1117" t="s">
        <v>2206</v>
      </c>
      <c r="E1117" t="s">
        <v>316</v>
      </c>
      <c r="F1117" t="s">
        <v>173</v>
      </c>
      <c r="G1117" t="s">
        <v>2207</v>
      </c>
      <c r="H1117" t="s">
        <v>20</v>
      </c>
      <c r="I1117" t="s">
        <v>32</v>
      </c>
      <c r="J1117" t="s">
        <v>21</v>
      </c>
      <c r="K1117" s="5">
        <v>76960</v>
      </c>
      <c r="L1117" s="5">
        <v>76960</v>
      </c>
      <c r="M1117" s="5">
        <v>76960</v>
      </c>
    </row>
    <row r="1118" spans="1:13" x14ac:dyDescent="0.25">
      <c r="A1118" t="s">
        <v>13</v>
      </c>
      <c r="B1118" t="s">
        <v>1453</v>
      </c>
      <c r="C1118" t="s">
        <v>35</v>
      </c>
      <c r="D1118" t="s">
        <v>848</v>
      </c>
      <c r="E1118" t="s">
        <v>1810</v>
      </c>
      <c r="F1118" t="s">
        <v>141</v>
      </c>
      <c r="G1118" t="s">
        <v>2208</v>
      </c>
      <c r="H1118" t="s">
        <v>20</v>
      </c>
      <c r="I1118" t="s">
        <v>32</v>
      </c>
      <c r="J1118" t="s">
        <v>21</v>
      </c>
      <c r="K1118" s="5">
        <v>76000</v>
      </c>
      <c r="L1118" s="5">
        <v>89440</v>
      </c>
      <c r="M1118" s="5">
        <v>82720</v>
      </c>
    </row>
    <row r="1119" spans="1:13" x14ac:dyDescent="0.25">
      <c r="A1119" t="s">
        <v>22</v>
      </c>
      <c r="B1119" t="s">
        <v>23</v>
      </c>
      <c r="C1119" t="s">
        <v>23</v>
      </c>
      <c r="D1119" t="s">
        <v>2209</v>
      </c>
      <c r="E1119" t="s">
        <v>119</v>
      </c>
      <c r="F1119" t="s">
        <v>31</v>
      </c>
      <c r="G1119" t="s">
        <v>2210</v>
      </c>
      <c r="H1119" t="s">
        <v>20</v>
      </c>
      <c r="I1119" t="s">
        <v>32</v>
      </c>
      <c r="J1119" t="s">
        <v>236</v>
      </c>
      <c r="K1119" s="5">
        <v>67000</v>
      </c>
      <c r="L1119" s="5">
        <v>97000</v>
      </c>
      <c r="M1119" s="5">
        <v>82000</v>
      </c>
    </row>
    <row r="1120" spans="1:13" x14ac:dyDescent="0.25">
      <c r="A1120" t="s">
        <v>47</v>
      </c>
      <c r="B1120" t="s">
        <v>1655</v>
      </c>
      <c r="C1120" t="s">
        <v>49</v>
      </c>
      <c r="D1120" t="s">
        <v>1656</v>
      </c>
      <c r="E1120" t="s">
        <v>17</v>
      </c>
      <c r="F1120" t="s">
        <v>18</v>
      </c>
      <c r="G1120" t="s">
        <v>2211</v>
      </c>
      <c r="H1120" t="s">
        <v>20</v>
      </c>
      <c r="I1120" t="s">
        <v>17</v>
      </c>
      <c r="J1120" t="s">
        <v>21</v>
      </c>
      <c r="K1120" s="5">
        <v>68500</v>
      </c>
      <c r="L1120" s="5">
        <v>87000</v>
      </c>
      <c r="M1120" s="5">
        <v>77750</v>
      </c>
    </row>
    <row r="1121" spans="1:13" x14ac:dyDescent="0.25">
      <c r="A1121" t="s">
        <v>22</v>
      </c>
      <c r="B1121" t="s">
        <v>23</v>
      </c>
      <c r="C1121" t="s">
        <v>23</v>
      </c>
      <c r="D1121" t="s">
        <v>1769</v>
      </c>
      <c r="E1121" t="s">
        <v>30</v>
      </c>
      <c r="F1121" t="s">
        <v>31</v>
      </c>
      <c r="G1121" t="s">
        <v>2212</v>
      </c>
      <c r="H1121" t="s">
        <v>20</v>
      </c>
      <c r="I1121" t="s">
        <v>32</v>
      </c>
      <c r="J1121" t="s">
        <v>21</v>
      </c>
      <c r="K1121" s="5">
        <v>65000</v>
      </c>
      <c r="L1121" s="5">
        <v>80000</v>
      </c>
      <c r="M1121" s="5">
        <v>72500</v>
      </c>
    </row>
    <row r="1122" spans="1:13" x14ac:dyDescent="0.25">
      <c r="A1122" t="s">
        <v>22</v>
      </c>
      <c r="B1122" t="s">
        <v>23</v>
      </c>
      <c r="C1122" t="s">
        <v>23</v>
      </c>
      <c r="D1122" t="s">
        <v>736</v>
      </c>
      <c r="E1122" t="s">
        <v>96</v>
      </c>
      <c r="F1122" t="s">
        <v>97</v>
      </c>
      <c r="G1122" t="s">
        <v>2213</v>
      </c>
      <c r="H1122" t="s">
        <v>20</v>
      </c>
      <c r="I1122" t="s">
        <v>32</v>
      </c>
      <c r="J1122" t="s">
        <v>33</v>
      </c>
      <c r="K1122" s="5">
        <v>90168</v>
      </c>
      <c r="L1122" s="5">
        <v>120556.8</v>
      </c>
      <c r="M1122" s="5">
        <v>105362.4</v>
      </c>
    </row>
    <row r="1123" spans="1:13" x14ac:dyDescent="0.25">
      <c r="A1123" t="s">
        <v>26</v>
      </c>
      <c r="B1123" t="s">
        <v>2928</v>
      </c>
      <c r="C1123" t="s">
        <v>183</v>
      </c>
      <c r="D1123" t="s">
        <v>2215</v>
      </c>
      <c r="E1123" t="s">
        <v>17</v>
      </c>
      <c r="F1123" t="s">
        <v>18</v>
      </c>
      <c r="G1123" t="s">
        <v>2216</v>
      </c>
      <c r="H1123" t="s">
        <v>20</v>
      </c>
      <c r="I1123" t="s">
        <v>17</v>
      </c>
      <c r="J1123" t="s">
        <v>21</v>
      </c>
      <c r="K1123" s="5">
        <v>104000</v>
      </c>
      <c r="L1123" s="5">
        <v>180000</v>
      </c>
      <c r="M1123" s="5">
        <v>142000</v>
      </c>
    </row>
    <row r="1124" spans="1:13" x14ac:dyDescent="0.25">
      <c r="A1124" t="s">
        <v>22</v>
      </c>
      <c r="B1124" t="s">
        <v>23</v>
      </c>
      <c r="C1124" t="s">
        <v>23</v>
      </c>
      <c r="D1124" t="s">
        <v>781</v>
      </c>
      <c r="E1124" t="s">
        <v>590</v>
      </c>
      <c r="F1124" t="s">
        <v>31</v>
      </c>
      <c r="G1124" t="s">
        <v>2217</v>
      </c>
      <c r="H1124" t="s">
        <v>20</v>
      </c>
      <c r="I1124" t="s">
        <v>32</v>
      </c>
      <c r="J1124" t="s">
        <v>21</v>
      </c>
      <c r="K1124" s="5">
        <v>54000</v>
      </c>
      <c r="L1124" s="5">
        <v>63000</v>
      </c>
      <c r="M1124" s="5">
        <v>58500</v>
      </c>
    </row>
    <row r="1125" spans="1:13" x14ac:dyDescent="0.25">
      <c r="A1125" t="s">
        <v>102</v>
      </c>
      <c r="B1125" t="s">
        <v>2218</v>
      </c>
      <c r="C1125" t="s">
        <v>49</v>
      </c>
      <c r="D1125" t="s">
        <v>2219</v>
      </c>
      <c r="E1125" t="s">
        <v>37</v>
      </c>
      <c r="F1125" t="s">
        <v>31</v>
      </c>
      <c r="G1125" t="s">
        <v>2220</v>
      </c>
      <c r="H1125" t="s">
        <v>20</v>
      </c>
      <c r="I1125" t="s">
        <v>32</v>
      </c>
      <c r="J1125" t="s">
        <v>90</v>
      </c>
      <c r="K1125" s="5">
        <v>62000</v>
      </c>
      <c r="L1125" s="5">
        <v>100000</v>
      </c>
      <c r="M1125" s="5">
        <v>81000</v>
      </c>
    </row>
    <row r="1126" spans="1:13" x14ac:dyDescent="0.25">
      <c r="A1126" t="s">
        <v>47</v>
      </c>
      <c r="B1126" t="s">
        <v>555</v>
      </c>
      <c r="C1126" t="s">
        <v>49</v>
      </c>
      <c r="D1126" t="s">
        <v>661</v>
      </c>
      <c r="E1126" t="s">
        <v>309</v>
      </c>
      <c r="F1126" t="s">
        <v>31</v>
      </c>
      <c r="G1126" t="s">
        <v>2221</v>
      </c>
      <c r="H1126" t="s">
        <v>20</v>
      </c>
      <c r="I1126" t="s">
        <v>32</v>
      </c>
      <c r="J1126" t="s">
        <v>21</v>
      </c>
      <c r="K1126" s="5">
        <v>60000</v>
      </c>
      <c r="L1126" s="5">
        <v>75000</v>
      </c>
      <c r="M1126" s="5">
        <v>67500</v>
      </c>
    </row>
    <row r="1127" spans="1:13" x14ac:dyDescent="0.25">
      <c r="A1127" t="s">
        <v>13</v>
      </c>
      <c r="B1127" t="s">
        <v>785</v>
      </c>
      <c r="C1127" t="s">
        <v>87</v>
      </c>
      <c r="D1127" t="s">
        <v>786</v>
      </c>
      <c r="E1127" t="s">
        <v>96</v>
      </c>
      <c r="F1127" t="s">
        <v>97</v>
      </c>
      <c r="G1127" t="s">
        <v>2002</v>
      </c>
      <c r="H1127" t="s">
        <v>20</v>
      </c>
      <c r="I1127" t="s">
        <v>32</v>
      </c>
      <c r="J1127" t="s">
        <v>21</v>
      </c>
      <c r="K1127" s="5">
        <v>87360</v>
      </c>
      <c r="L1127" s="5">
        <v>104000</v>
      </c>
      <c r="M1127" s="5">
        <v>95680</v>
      </c>
    </row>
    <row r="1128" spans="1:13" x14ac:dyDescent="0.25">
      <c r="A1128" t="s">
        <v>13</v>
      </c>
      <c r="B1128" t="s">
        <v>785</v>
      </c>
      <c r="C1128" t="s">
        <v>87</v>
      </c>
      <c r="D1128" t="s">
        <v>2222</v>
      </c>
      <c r="E1128" t="s">
        <v>37</v>
      </c>
      <c r="F1128" t="s">
        <v>31</v>
      </c>
      <c r="G1128" t="s">
        <v>2002</v>
      </c>
      <c r="H1128" t="s">
        <v>20</v>
      </c>
      <c r="I1128" t="s">
        <v>32</v>
      </c>
      <c r="J1128" t="s">
        <v>33</v>
      </c>
      <c r="K1128" s="5">
        <v>89440</v>
      </c>
      <c r="L1128" s="5">
        <v>89440</v>
      </c>
      <c r="M1128" s="5">
        <v>89440</v>
      </c>
    </row>
    <row r="1129" spans="1:13" x14ac:dyDescent="0.25">
      <c r="A1129" t="s">
        <v>85</v>
      </c>
      <c r="B1129" t="s">
        <v>634</v>
      </c>
      <c r="C1129" t="s">
        <v>28</v>
      </c>
      <c r="D1129" t="s">
        <v>795</v>
      </c>
      <c r="E1129" t="s">
        <v>119</v>
      </c>
      <c r="F1129" t="s">
        <v>31</v>
      </c>
      <c r="G1129" t="s">
        <v>2079</v>
      </c>
      <c r="H1129" t="s">
        <v>20</v>
      </c>
      <c r="I1129" t="s">
        <v>32</v>
      </c>
      <c r="J1129" t="s">
        <v>294</v>
      </c>
      <c r="K1129" s="5">
        <v>91520</v>
      </c>
      <c r="L1129" s="5">
        <v>91520</v>
      </c>
      <c r="M1129" s="5">
        <v>91520</v>
      </c>
    </row>
    <row r="1130" spans="1:13" x14ac:dyDescent="0.25">
      <c r="A1130" t="s">
        <v>93</v>
      </c>
      <c r="B1130" t="s">
        <v>15</v>
      </c>
      <c r="C1130" t="s">
        <v>15</v>
      </c>
      <c r="D1130" t="s">
        <v>1198</v>
      </c>
      <c r="E1130" t="s">
        <v>119</v>
      </c>
      <c r="F1130" t="s">
        <v>31</v>
      </c>
      <c r="G1130" t="s">
        <v>2223</v>
      </c>
      <c r="H1130" t="s">
        <v>20</v>
      </c>
      <c r="I1130" t="s">
        <v>32</v>
      </c>
      <c r="J1130" t="s">
        <v>21</v>
      </c>
      <c r="K1130" s="5">
        <v>72000</v>
      </c>
      <c r="L1130" s="5">
        <v>80000</v>
      </c>
      <c r="M1130" s="5">
        <v>76000</v>
      </c>
    </row>
    <row r="1131" spans="1:13" x14ac:dyDescent="0.25">
      <c r="A1131" t="s">
        <v>54</v>
      </c>
      <c r="B1131" t="s">
        <v>779</v>
      </c>
      <c r="C1131" t="s">
        <v>49</v>
      </c>
      <c r="D1131" t="s">
        <v>639</v>
      </c>
      <c r="E1131" t="s">
        <v>119</v>
      </c>
      <c r="F1131" t="s">
        <v>31</v>
      </c>
      <c r="G1131" t="s">
        <v>2224</v>
      </c>
      <c r="H1131" t="s">
        <v>45</v>
      </c>
      <c r="I1131" t="s">
        <v>32</v>
      </c>
      <c r="J1131" t="s">
        <v>21</v>
      </c>
      <c r="K1131" s="5">
        <v>80000</v>
      </c>
      <c r="L1131" s="5">
        <v>90000</v>
      </c>
      <c r="M1131" s="5">
        <v>85000</v>
      </c>
    </row>
    <row r="1132" spans="1:13" x14ac:dyDescent="0.25">
      <c r="A1132" t="s">
        <v>26</v>
      </c>
      <c r="B1132" t="s">
        <v>27</v>
      </c>
      <c r="C1132" t="s">
        <v>28</v>
      </c>
      <c r="D1132" t="s">
        <v>2225</v>
      </c>
      <c r="E1132" t="s">
        <v>30</v>
      </c>
      <c r="F1132" t="s">
        <v>31</v>
      </c>
      <c r="G1132" t="s">
        <v>1882</v>
      </c>
      <c r="H1132" t="s">
        <v>20</v>
      </c>
      <c r="I1132" t="s">
        <v>32</v>
      </c>
      <c r="J1132" t="s">
        <v>21</v>
      </c>
      <c r="K1132" s="5">
        <v>48000</v>
      </c>
      <c r="L1132" s="5">
        <v>57200</v>
      </c>
      <c r="M1132" s="5">
        <v>52600</v>
      </c>
    </row>
    <row r="1133" spans="1:13" x14ac:dyDescent="0.25">
      <c r="A1133" t="s">
        <v>54</v>
      </c>
      <c r="B1133" t="s">
        <v>2226</v>
      </c>
      <c r="C1133" t="s">
        <v>35</v>
      </c>
      <c r="D1133" t="s">
        <v>1653</v>
      </c>
      <c r="E1133" t="s">
        <v>1810</v>
      </c>
      <c r="F1133" t="s">
        <v>141</v>
      </c>
      <c r="G1133" t="s">
        <v>2227</v>
      </c>
      <c r="H1133" t="s">
        <v>45</v>
      </c>
      <c r="I1133" t="s">
        <v>32</v>
      </c>
      <c r="J1133" t="s">
        <v>21</v>
      </c>
      <c r="K1133" s="5">
        <v>70000</v>
      </c>
      <c r="L1133" s="5">
        <v>114000</v>
      </c>
      <c r="M1133" s="5">
        <v>92000</v>
      </c>
    </row>
    <row r="1134" spans="1:13" x14ac:dyDescent="0.25">
      <c r="A1134" t="s">
        <v>13</v>
      </c>
      <c r="B1134" t="s">
        <v>524</v>
      </c>
      <c r="C1134" t="s">
        <v>49</v>
      </c>
      <c r="D1134" t="s">
        <v>525</v>
      </c>
      <c r="E1134" t="s">
        <v>96</v>
      </c>
      <c r="F1134" t="s">
        <v>97</v>
      </c>
      <c r="G1134" t="s">
        <v>2228</v>
      </c>
      <c r="H1134" t="s">
        <v>20</v>
      </c>
      <c r="I1134" t="s">
        <v>32</v>
      </c>
      <c r="J1134" t="s">
        <v>98</v>
      </c>
      <c r="K1134" s="5">
        <v>76000</v>
      </c>
      <c r="L1134" s="5">
        <v>89440</v>
      </c>
      <c r="M1134" s="5">
        <v>82720</v>
      </c>
    </row>
    <row r="1135" spans="1:13" x14ac:dyDescent="0.25">
      <c r="A1135" t="s">
        <v>102</v>
      </c>
      <c r="B1135" t="s">
        <v>2229</v>
      </c>
      <c r="C1135" t="s">
        <v>28</v>
      </c>
      <c r="D1135" t="s">
        <v>2230</v>
      </c>
      <c r="E1135" t="s">
        <v>132</v>
      </c>
      <c r="F1135" t="s">
        <v>97</v>
      </c>
      <c r="G1135" t="s">
        <v>2231</v>
      </c>
      <c r="H1135" t="s">
        <v>365</v>
      </c>
      <c r="I1135" t="s">
        <v>32</v>
      </c>
      <c r="J1135" t="s">
        <v>21</v>
      </c>
      <c r="K1135" s="5">
        <v>69000</v>
      </c>
      <c r="L1135" s="5">
        <v>86000</v>
      </c>
      <c r="M1135" s="5">
        <v>77500</v>
      </c>
    </row>
    <row r="1136" spans="1:13" x14ac:dyDescent="0.25">
      <c r="A1136" t="s">
        <v>54</v>
      </c>
      <c r="B1136" t="s">
        <v>2232</v>
      </c>
      <c r="C1136" t="s">
        <v>23</v>
      </c>
      <c r="D1136" t="s">
        <v>1049</v>
      </c>
      <c r="E1136" t="s">
        <v>1810</v>
      </c>
      <c r="F1136" t="s">
        <v>141</v>
      </c>
      <c r="G1136" t="s">
        <v>2233</v>
      </c>
      <c r="H1136" t="s">
        <v>45</v>
      </c>
      <c r="I1136" t="s">
        <v>32</v>
      </c>
      <c r="J1136" t="s">
        <v>21</v>
      </c>
      <c r="K1136" s="5">
        <v>77000</v>
      </c>
      <c r="L1136" s="5">
        <v>87000</v>
      </c>
      <c r="M1136" s="5">
        <v>82000</v>
      </c>
    </row>
    <row r="1137" spans="1:13" x14ac:dyDescent="0.25">
      <c r="A1137" t="s">
        <v>78</v>
      </c>
      <c r="B1137" t="s">
        <v>1013</v>
      </c>
      <c r="C1137" t="s">
        <v>1014</v>
      </c>
      <c r="D1137" t="s">
        <v>2234</v>
      </c>
      <c r="E1137" t="s">
        <v>1706</v>
      </c>
      <c r="F1137" t="s">
        <v>173</v>
      </c>
      <c r="G1137" t="s">
        <v>2235</v>
      </c>
      <c r="H1137" t="s">
        <v>20</v>
      </c>
      <c r="I1137" t="s">
        <v>32</v>
      </c>
      <c r="J1137" t="s">
        <v>21</v>
      </c>
      <c r="K1137" s="5">
        <v>63000</v>
      </c>
      <c r="L1137" s="5">
        <v>63000</v>
      </c>
      <c r="M1137" s="5">
        <v>63000</v>
      </c>
    </row>
    <row r="1138" spans="1:13" x14ac:dyDescent="0.25">
      <c r="A1138" t="s">
        <v>26</v>
      </c>
      <c r="B1138" t="s">
        <v>2236</v>
      </c>
      <c r="C1138" t="s">
        <v>49</v>
      </c>
      <c r="D1138" t="s">
        <v>122</v>
      </c>
      <c r="E1138" t="s">
        <v>37</v>
      </c>
      <c r="F1138" t="s">
        <v>31</v>
      </c>
      <c r="G1138" t="s">
        <v>2237</v>
      </c>
      <c r="H1138" t="s">
        <v>20</v>
      </c>
      <c r="I1138" t="s">
        <v>32</v>
      </c>
      <c r="J1138" t="s">
        <v>90</v>
      </c>
      <c r="K1138" s="5">
        <v>60000</v>
      </c>
      <c r="L1138" s="5">
        <v>112000</v>
      </c>
      <c r="M1138" s="5">
        <v>86000</v>
      </c>
    </row>
    <row r="1139" spans="1:13" x14ac:dyDescent="0.25">
      <c r="A1139" t="s">
        <v>26</v>
      </c>
      <c r="B1139" t="s">
        <v>2238</v>
      </c>
      <c r="C1139" t="s">
        <v>87</v>
      </c>
      <c r="D1139" t="s">
        <v>2239</v>
      </c>
      <c r="E1139" t="s">
        <v>1810</v>
      </c>
      <c r="F1139" t="s">
        <v>141</v>
      </c>
      <c r="G1139" t="s">
        <v>2240</v>
      </c>
      <c r="H1139" t="s">
        <v>20</v>
      </c>
      <c r="I1139" t="s">
        <v>32</v>
      </c>
      <c r="J1139" t="s">
        <v>21</v>
      </c>
      <c r="K1139" s="5">
        <v>44000</v>
      </c>
      <c r="L1139" s="5">
        <v>90000</v>
      </c>
      <c r="M1139" s="5">
        <v>67000</v>
      </c>
    </row>
    <row r="1140" spans="1:13" x14ac:dyDescent="0.25">
      <c r="A1140" t="s">
        <v>93</v>
      </c>
      <c r="B1140" t="s">
        <v>596</v>
      </c>
      <c r="C1140" t="s">
        <v>49</v>
      </c>
      <c r="D1140" t="s">
        <v>2241</v>
      </c>
      <c r="E1140" t="s">
        <v>119</v>
      </c>
      <c r="F1140" t="s">
        <v>31</v>
      </c>
      <c r="G1140" t="s">
        <v>2083</v>
      </c>
      <c r="H1140" t="s">
        <v>20</v>
      </c>
      <c r="I1140" t="s">
        <v>32</v>
      </c>
      <c r="J1140" t="s">
        <v>21</v>
      </c>
      <c r="K1140" s="5">
        <v>50000</v>
      </c>
      <c r="L1140" s="5">
        <v>76458</v>
      </c>
      <c r="M1140" s="5">
        <v>63229</v>
      </c>
    </row>
    <row r="1141" spans="1:13" x14ac:dyDescent="0.25">
      <c r="A1141" t="s">
        <v>47</v>
      </c>
      <c r="B1141" t="s">
        <v>555</v>
      </c>
      <c r="C1141" t="s">
        <v>49</v>
      </c>
      <c r="D1141" t="s">
        <v>1773</v>
      </c>
      <c r="E1141" t="s">
        <v>546</v>
      </c>
      <c r="F1141" t="s">
        <v>31</v>
      </c>
      <c r="G1141" t="s">
        <v>2242</v>
      </c>
      <c r="H1141" t="s">
        <v>20</v>
      </c>
      <c r="I1141" t="s">
        <v>32</v>
      </c>
      <c r="J1141" t="s">
        <v>21</v>
      </c>
      <c r="K1141" s="5">
        <v>81000</v>
      </c>
      <c r="L1141" s="5">
        <v>91000</v>
      </c>
      <c r="M1141" s="5">
        <v>86000</v>
      </c>
    </row>
    <row r="1142" spans="1:13" x14ac:dyDescent="0.25">
      <c r="A1142" t="s">
        <v>85</v>
      </c>
      <c r="B1142" t="s">
        <v>314</v>
      </c>
      <c r="C1142" t="s">
        <v>87</v>
      </c>
      <c r="D1142" t="s">
        <v>929</v>
      </c>
      <c r="E1142" t="s">
        <v>119</v>
      </c>
      <c r="F1142" t="s">
        <v>31</v>
      </c>
      <c r="G1142" t="s">
        <v>2243</v>
      </c>
      <c r="H1142" t="s">
        <v>20</v>
      </c>
      <c r="I1142" t="s">
        <v>32</v>
      </c>
      <c r="J1142" t="s">
        <v>21</v>
      </c>
      <c r="K1142" s="5">
        <v>85816.8</v>
      </c>
      <c r="L1142" s="5">
        <v>91520</v>
      </c>
      <c r="M1142" s="5">
        <v>88668.4</v>
      </c>
    </row>
    <row r="1143" spans="1:13" x14ac:dyDescent="0.25">
      <c r="A1143" t="s">
        <v>13</v>
      </c>
      <c r="B1143" t="s">
        <v>1744</v>
      </c>
      <c r="C1143" t="s">
        <v>41</v>
      </c>
      <c r="D1143" t="s">
        <v>1745</v>
      </c>
      <c r="E1143" t="s">
        <v>119</v>
      </c>
      <c r="F1143" t="s">
        <v>31</v>
      </c>
      <c r="G1143" t="s">
        <v>2244</v>
      </c>
      <c r="H1143" t="s">
        <v>45</v>
      </c>
      <c r="I1143" t="s">
        <v>32</v>
      </c>
      <c r="J1143" t="s">
        <v>21</v>
      </c>
      <c r="K1143" s="5">
        <v>100000</v>
      </c>
      <c r="L1143" s="5">
        <v>115000</v>
      </c>
      <c r="M1143" s="5">
        <v>107500</v>
      </c>
    </row>
    <row r="1144" spans="1:13" x14ac:dyDescent="0.25">
      <c r="A1144" t="s">
        <v>26</v>
      </c>
      <c r="B1144" t="s">
        <v>2245</v>
      </c>
      <c r="C1144" t="s">
        <v>49</v>
      </c>
      <c r="D1144" t="s">
        <v>2246</v>
      </c>
      <c r="E1144" t="s">
        <v>17</v>
      </c>
      <c r="F1144" t="s">
        <v>18</v>
      </c>
      <c r="G1144" t="s">
        <v>2247</v>
      </c>
      <c r="H1144" t="s">
        <v>20</v>
      </c>
      <c r="I1144" t="s">
        <v>17</v>
      </c>
      <c r="J1144" t="s">
        <v>21</v>
      </c>
      <c r="K1144" s="5">
        <v>64123.59</v>
      </c>
      <c r="L1144" s="5">
        <v>86600</v>
      </c>
      <c r="M1144" s="5">
        <v>75361.794999999998</v>
      </c>
    </row>
    <row r="1145" spans="1:13" x14ac:dyDescent="0.25">
      <c r="A1145" t="s">
        <v>102</v>
      </c>
      <c r="B1145" t="s">
        <v>500</v>
      </c>
      <c r="C1145" t="s">
        <v>28</v>
      </c>
      <c r="D1145" t="s">
        <v>755</v>
      </c>
      <c r="E1145" t="s">
        <v>756</v>
      </c>
      <c r="F1145" t="s">
        <v>173</v>
      </c>
      <c r="G1145" t="s">
        <v>2248</v>
      </c>
      <c r="H1145" t="s">
        <v>45</v>
      </c>
      <c r="I1145" t="s">
        <v>32</v>
      </c>
      <c r="J1145" t="s">
        <v>33</v>
      </c>
      <c r="K1145" s="5">
        <v>45000</v>
      </c>
      <c r="L1145" s="5">
        <v>57200</v>
      </c>
      <c r="M1145" s="5">
        <v>51100</v>
      </c>
    </row>
    <row r="1146" spans="1:13" x14ac:dyDescent="0.25">
      <c r="A1146" t="s">
        <v>85</v>
      </c>
      <c r="B1146" t="s">
        <v>634</v>
      </c>
      <c r="C1146" t="s">
        <v>28</v>
      </c>
      <c r="D1146" t="s">
        <v>2249</v>
      </c>
      <c r="E1146" t="s">
        <v>37</v>
      </c>
      <c r="F1146" t="s">
        <v>31</v>
      </c>
      <c r="G1146" t="s">
        <v>2079</v>
      </c>
      <c r="H1146" t="s">
        <v>20</v>
      </c>
      <c r="I1146" t="s">
        <v>32</v>
      </c>
      <c r="J1146" t="s">
        <v>21</v>
      </c>
      <c r="K1146" s="5">
        <v>91520</v>
      </c>
      <c r="L1146" s="5">
        <v>91520</v>
      </c>
      <c r="M1146" s="5">
        <v>91520</v>
      </c>
    </row>
    <row r="1147" spans="1:13" x14ac:dyDescent="0.25">
      <c r="A1147" t="s">
        <v>13</v>
      </c>
      <c r="B1147" t="s">
        <v>2250</v>
      </c>
      <c r="C1147" t="s">
        <v>28</v>
      </c>
      <c r="D1147" t="s">
        <v>1053</v>
      </c>
      <c r="E1147" t="s">
        <v>30</v>
      </c>
      <c r="F1147" t="s">
        <v>31</v>
      </c>
      <c r="G1147" t="s">
        <v>2251</v>
      </c>
      <c r="H1147" t="s">
        <v>218</v>
      </c>
      <c r="I1147" t="s">
        <v>32</v>
      </c>
      <c r="J1147" t="s">
        <v>21</v>
      </c>
      <c r="K1147" s="5">
        <v>44000</v>
      </c>
      <c r="L1147" s="5">
        <v>63000</v>
      </c>
      <c r="M1147" s="5">
        <v>53500</v>
      </c>
    </row>
    <row r="1148" spans="1:13" x14ac:dyDescent="0.25">
      <c r="A1148" t="s">
        <v>93</v>
      </c>
      <c r="B1148" t="s">
        <v>544</v>
      </c>
      <c r="C1148" t="s">
        <v>49</v>
      </c>
      <c r="D1148" t="s">
        <v>545</v>
      </c>
      <c r="E1148" t="s">
        <v>546</v>
      </c>
      <c r="F1148" t="s">
        <v>31</v>
      </c>
      <c r="G1148" t="s">
        <v>2252</v>
      </c>
      <c r="H1148" t="s">
        <v>20</v>
      </c>
      <c r="I1148" t="s">
        <v>32</v>
      </c>
      <c r="J1148" t="s">
        <v>21</v>
      </c>
      <c r="K1148" s="5">
        <v>66000</v>
      </c>
      <c r="L1148" s="5">
        <v>66000</v>
      </c>
      <c r="M1148" s="5">
        <v>66000</v>
      </c>
    </row>
    <row r="1149" spans="1:13" x14ac:dyDescent="0.25">
      <c r="A1149" t="s">
        <v>13</v>
      </c>
      <c r="B1149" t="s">
        <v>785</v>
      </c>
      <c r="C1149" t="s">
        <v>87</v>
      </c>
      <c r="D1149" t="s">
        <v>2253</v>
      </c>
      <c r="E1149" t="s">
        <v>199</v>
      </c>
      <c r="F1149" t="s">
        <v>31</v>
      </c>
      <c r="G1149" t="s">
        <v>2027</v>
      </c>
      <c r="H1149" t="s">
        <v>20</v>
      </c>
      <c r="I1149" t="s">
        <v>32</v>
      </c>
      <c r="J1149" t="s">
        <v>236</v>
      </c>
      <c r="K1149" s="5">
        <v>89440</v>
      </c>
      <c r="L1149" s="5">
        <v>89440</v>
      </c>
      <c r="M1149" s="5">
        <v>89440</v>
      </c>
    </row>
    <row r="1150" spans="1:13" x14ac:dyDescent="0.25">
      <c r="A1150" t="s">
        <v>13</v>
      </c>
      <c r="B1150" t="s">
        <v>1756</v>
      </c>
      <c r="C1150" t="s">
        <v>100</v>
      </c>
      <c r="D1150" t="s">
        <v>1757</v>
      </c>
      <c r="E1150" t="s">
        <v>590</v>
      </c>
      <c r="F1150" t="s">
        <v>31</v>
      </c>
      <c r="G1150" t="s">
        <v>2254</v>
      </c>
      <c r="H1150" t="s">
        <v>45</v>
      </c>
      <c r="I1150" t="s">
        <v>32</v>
      </c>
      <c r="J1150" t="s">
        <v>21</v>
      </c>
      <c r="K1150" s="5">
        <v>85000</v>
      </c>
      <c r="L1150" s="5">
        <v>130000</v>
      </c>
      <c r="M1150" s="5">
        <v>107500</v>
      </c>
    </row>
    <row r="1151" spans="1:13" x14ac:dyDescent="0.25">
      <c r="A1151" t="s">
        <v>22</v>
      </c>
      <c r="B1151" t="s">
        <v>23</v>
      </c>
      <c r="C1151" t="s">
        <v>23</v>
      </c>
      <c r="D1151" t="s">
        <v>1165</v>
      </c>
      <c r="E1151" t="s">
        <v>30</v>
      </c>
      <c r="F1151" t="s">
        <v>31</v>
      </c>
      <c r="G1151" t="s">
        <v>2255</v>
      </c>
      <c r="H1151" t="s">
        <v>20</v>
      </c>
      <c r="I1151" t="s">
        <v>32</v>
      </c>
      <c r="J1151" t="s">
        <v>21</v>
      </c>
      <c r="K1151" s="5">
        <v>82000</v>
      </c>
      <c r="L1151" s="5">
        <v>88000</v>
      </c>
      <c r="M1151" s="5">
        <v>85000</v>
      </c>
    </row>
    <row r="1152" spans="1:13" x14ac:dyDescent="0.25">
      <c r="A1152" t="s">
        <v>102</v>
      </c>
      <c r="B1152" t="s">
        <v>1238</v>
      </c>
      <c r="C1152" t="s">
        <v>49</v>
      </c>
      <c r="D1152" t="s">
        <v>1239</v>
      </c>
      <c r="E1152" t="s">
        <v>132</v>
      </c>
      <c r="F1152" t="s">
        <v>97</v>
      </c>
      <c r="G1152" t="s">
        <v>2002</v>
      </c>
      <c r="H1152" t="s">
        <v>20</v>
      </c>
      <c r="I1152" t="s">
        <v>32</v>
      </c>
      <c r="J1152" t="s">
        <v>33</v>
      </c>
      <c r="K1152" s="5">
        <v>87464</v>
      </c>
      <c r="L1152" s="5">
        <v>87464</v>
      </c>
      <c r="M1152" s="5">
        <v>87464</v>
      </c>
    </row>
    <row r="1153" spans="1:13" x14ac:dyDescent="0.25">
      <c r="A1153" t="s">
        <v>85</v>
      </c>
      <c r="B1153" t="s">
        <v>634</v>
      </c>
      <c r="C1153" t="s">
        <v>28</v>
      </c>
      <c r="D1153" t="s">
        <v>2256</v>
      </c>
      <c r="E1153" t="s">
        <v>598</v>
      </c>
      <c r="F1153" t="s">
        <v>31</v>
      </c>
      <c r="G1153" t="s">
        <v>2002</v>
      </c>
      <c r="H1153" t="s">
        <v>20</v>
      </c>
      <c r="I1153" t="s">
        <v>32</v>
      </c>
      <c r="J1153" t="s">
        <v>21</v>
      </c>
      <c r="K1153" s="5">
        <v>88400</v>
      </c>
      <c r="L1153" s="5">
        <v>88400</v>
      </c>
      <c r="M1153" s="5">
        <v>88400</v>
      </c>
    </row>
    <row r="1154" spans="1:13" x14ac:dyDescent="0.25">
      <c r="A1154" t="s">
        <v>47</v>
      </c>
      <c r="B1154" t="s">
        <v>555</v>
      </c>
      <c r="C1154" t="s">
        <v>49</v>
      </c>
      <c r="D1154" t="s">
        <v>556</v>
      </c>
      <c r="E1154" t="s">
        <v>207</v>
      </c>
      <c r="F1154" t="s">
        <v>31</v>
      </c>
      <c r="G1154" t="s">
        <v>2257</v>
      </c>
      <c r="H1154" t="s">
        <v>20</v>
      </c>
      <c r="I1154" t="s">
        <v>32</v>
      </c>
      <c r="J1154" t="s">
        <v>46</v>
      </c>
      <c r="K1154" s="5">
        <v>70000</v>
      </c>
      <c r="L1154" s="5">
        <v>71000</v>
      </c>
      <c r="M1154" s="5">
        <v>70500</v>
      </c>
    </row>
    <row r="1155" spans="1:13" x14ac:dyDescent="0.25">
      <c r="A1155" t="s">
        <v>85</v>
      </c>
      <c r="B1155" t="s">
        <v>634</v>
      </c>
      <c r="C1155" t="s">
        <v>28</v>
      </c>
      <c r="D1155" t="s">
        <v>2258</v>
      </c>
      <c r="E1155" t="s">
        <v>96</v>
      </c>
      <c r="F1155" t="s">
        <v>97</v>
      </c>
      <c r="G1155" t="s">
        <v>2259</v>
      </c>
      <c r="H1155" t="s">
        <v>20</v>
      </c>
      <c r="I1155" t="s">
        <v>32</v>
      </c>
      <c r="J1155" t="s">
        <v>39</v>
      </c>
      <c r="K1155" s="5">
        <v>98009.599999999904</v>
      </c>
      <c r="L1155" s="5">
        <v>98009.599999999904</v>
      </c>
      <c r="M1155" s="5">
        <v>98009.599999999904</v>
      </c>
    </row>
    <row r="1156" spans="1:13" x14ac:dyDescent="0.25">
      <c r="A1156" t="s">
        <v>13</v>
      </c>
      <c r="B1156" t="s">
        <v>716</v>
      </c>
      <c r="C1156" t="s">
        <v>87</v>
      </c>
      <c r="D1156" t="s">
        <v>717</v>
      </c>
      <c r="E1156" t="s">
        <v>309</v>
      </c>
      <c r="F1156" t="s">
        <v>31</v>
      </c>
      <c r="G1156" t="s">
        <v>2260</v>
      </c>
      <c r="H1156" t="s">
        <v>20</v>
      </c>
      <c r="I1156" t="s">
        <v>32</v>
      </c>
      <c r="J1156" t="s">
        <v>90</v>
      </c>
      <c r="K1156" s="5">
        <v>89440</v>
      </c>
      <c r="L1156" s="5">
        <v>89440</v>
      </c>
      <c r="M1156" s="5">
        <v>89440</v>
      </c>
    </row>
    <row r="1157" spans="1:13" x14ac:dyDescent="0.25">
      <c r="A1157" t="s">
        <v>22</v>
      </c>
      <c r="B1157" t="s">
        <v>23</v>
      </c>
      <c r="C1157" t="s">
        <v>23</v>
      </c>
      <c r="D1157" t="s">
        <v>1164</v>
      </c>
      <c r="E1157" t="s">
        <v>291</v>
      </c>
      <c r="F1157" t="s">
        <v>52</v>
      </c>
      <c r="G1157" t="s">
        <v>2261</v>
      </c>
      <c r="H1157" t="s">
        <v>20</v>
      </c>
      <c r="I1157" t="s">
        <v>32</v>
      </c>
      <c r="J1157" t="s">
        <v>46</v>
      </c>
      <c r="K1157" s="5">
        <v>79601.600000000006</v>
      </c>
      <c r="L1157" s="5">
        <v>114420.8</v>
      </c>
      <c r="M1157" s="5">
        <v>97011.199999999997</v>
      </c>
    </row>
    <row r="1158" spans="1:13" x14ac:dyDescent="0.25">
      <c r="A1158" t="s">
        <v>22</v>
      </c>
      <c r="B1158" t="s">
        <v>23</v>
      </c>
      <c r="C1158" t="s">
        <v>23</v>
      </c>
      <c r="D1158" t="s">
        <v>1164</v>
      </c>
      <c r="E1158" t="s">
        <v>291</v>
      </c>
      <c r="F1158" t="s">
        <v>374</v>
      </c>
      <c r="G1158" t="s">
        <v>2261</v>
      </c>
      <c r="H1158" t="s">
        <v>20</v>
      </c>
      <c r="I1158" t="s">
        <v>32</v>
      </c>
      <c r="J1158" t="s">
        <v>46</v>
      </c>
      <c r="K1158" s="5">
        <v>79601.600000000006</v>
      </c>
      <c r="L1158" s="5">
        <v>114420.8</v>
      </c>
      <c r="M1158" s="5">
        <v>97011.199999999997</v>
      </c>
    </row>
    <row r="1159" spans="1:13" x14ac:dyDescent="0.25">
      <c r="A1159" t="s">
        <v>22</v>
      </c>
      <c r="B1159" t="s">
        <v>23</v>
      </c>
      <c r="C1159" t="s">
        <v>23</v>
      </c>
      <c r="D1159" t="s">
        <v>1164</v>
      </c>
      <c r="E1159" t="s">
        <v>291</v>
      </c>
      <c r="F1159" t="s">
        <v>229</v>
      </c>
      <c r="G1159" t="s">
        <v>2261</v>
      </c>
      <c r="H1159" t="s">
        <v>20</v>
      </c>
      <c r="I1159" t="s">
        <v>32</v>
      </c>
      <c r="J1159" t="s">
        <v>46</v>
      </c>
      <c r="K1159" s="5">
        <v>79601.600000000006</v>
      </c>
      <c r="L1159" s="5">
        <v>114420.8</v>
      </c>
      <c r="M1159" s="5">
        <v>97011.199999999997</v>
      </c>
    </row>
    <row r="1160" spans="1:13" x14ac:dyDescent="0.25">
      <c r="A1160" t="s">
        <v>13</v>
      </c>
      <c r="B1160" t="s">
        <v>346</v>
      </c>
      <c r="C1160" t="s">
        <v>347</v>
      </c>
      <c r="D1160" t="s">
        <v>348</v>
      </c>
      <c r="E1160" t="s">
        <v>132</v>
      </c>
      <c r="F1160" t="s">
        <v>97</v>
      </c>
      <c r="G1160" t="s">
        <v>2262</v>
      </c>
      <c r="H1160" t="s">
        <v>20</v>
      </c>
      <c r="I1160" t="s">
        <v>32</v>
      </c>
      <c r="J1160" t="s">
        <v>33</v>
      </c>
      <c r="K1160" s="5">
        <v>61000</v>
      </c>
      <c r="L1160" s="5">
        <v>89000</v>
      </c>
      <c r="M1160" s="5">
        <v>75000</v>
      </c>
    </row>
    <row r="1161" spans="1:13" x14ac:dyDescent="0.25">
      <c r="A1161" t="s">
        <v>102</v>
      </c>
      <c r="B1161" t="s">
        <v>1396</v>
      </c>
      <c r="C1161" t="s">
        <v>1397</v>
      </c>
      <c r="D1161" t="s">
        <v>1398</v>
      </c>
      <c r="E1161" t="s">
        <v>37</v>
      </c>
      <c r="F1161" t="s">
        <v>31</v>
      </c>
      <c r="G1161" t="s">
        <v>2263</v>
      </c>
      <c r="H1161" t="s">
        <v>20</v>
      </c>
      <c r="I1161" t="s">
        <v>32</v>
      </c>
      <c r="J1161" t="s">
        <v>21</v>
      </c>
      <c r="K1161" s="5">
        <v>95000</v>
      </c>
      <c r="L1161" s="5">
        <v>135000</v>
      </c>
      <c r="M1161" s="5">
        <v>115000</v>
      </c>
    </row>
    <row r="1162" spans="1:13" x14ac:dyDescent="0.25">
      <c r="A1162" t="s">
        <v>47</v>
      </c>
      <c r="B1162" t="s">
        <v>845</v>
      </c>
      <c r="C1162" t="s">
        <v>49</v>
      </c>
      <c r="D1162" t="s">
        <v>846</v>
      </c>
      <c r="E1162" t="s">
        <v>1810</v>
      </c>
      <c r="F1162" t="s">
        <v>141</v>
      </c>
      <c r="G1162" t="s">
        <v>2264</v>
      </c>
      <c r="H1162" t="s">
        <v>20</v>
      </c>
      <c r="I1162" t="s">
        <v>32</v>
      </c>
      <c r="J1162" t="s">
        <v>21</v>
      </c>
      <c r="K1162" s="5">
        <v>69000</v>
      </c>
      <c r="L1162" s="5">
        <v>90000</v>
      </c>
      <c r="M1162" s="5">
        <v>79500</v>
      </c>
    </row>
    <row r="1163" spans="1:13" x14ac:dyDescent="0.25">
      <c r="A1163" t="s">
        <v>54</v>
      </c>
      <c r="B1163" t="s">
        <v>1003</v>
      </c>
      <c r="C1163" t="s">
        <v>49</v>
      </c>
      <c r="D1163" t="s">
        <v>1004</v>
      </c>
      <c r="E1163" t="s">
        <v>309</v>
      </c>
      <c r="F1163" t="s">
        <v>31</v>
      </c>
      <c r="G1163" t="s">
        <v>2265</v>
      </c>
      <c r="H1163" t="s">
        <v>20</v>
      </c>
      <c r="I1163" t="s">
        <v>32</v>
      </c>
      <c r="J1163" t="s">
        <v>98</v>
      </c>
      <c r="K1163" s="5">
        <v>55000</v>
      </c>
      <c r="L1163" s="5">
        <v>58000</v>
      </c>
      <c r="M1163" s="5">
        <v>56500</v>
      </c>
    </row>
    <row r="1164" spans="1:13" x14ac:dyDescent="0.25">
      <c r="A1164" t="s">
        <v>26</v>
      </c>
      <c r="B1164" t="s">
        <v>2266</v>
      </c>
      <c r="C1164" t="s">
        <v>49</v>
      </c>
      <c r="D1164" t="s">
        <v>667</v>
      </c>
      <c r="E1164" t="s">
        <v>37</v>
      </c>
      <c r="F1164" t="s">
        <v>31</v>
      </c>
      <c r="G1164" t="s">
        <v>2267</v>
      </c>
      <c r="H1164" t="s">
        <v>20</v>
      </c>
      <c r="I1164" t="s">
        <v>32</v>
      </c>
      <c r="J1164" t="s">
        <v>126</v>
      </c>
      <c r="K1164" s="5">
        <v>35000</v>
      </c>
      <c r="L1164" s="5">
        <v>71000</v>
      </c>
      <c r="M1164" s="5">
        <v>53000</v>
      </c>
    </row>
    <row r="1165" spans="1:13" x14ac:dyDescent="0.25">
      <c r="A1165" t="s">
        <v>54</v>
      </c>
      <c r="B1165" t="s">
        <v>201</v>
      </c>
      <c r="C1165" t="s">
        <v>49</v>
      </c>
      <c r="D1165" t="s">
        <v>202</v>
      </c>
      <c r="E1165" t="s">
        <v>1865</v>
      </c>
      <c r="F1165" t="s">
        <v>18</v>
      </c>
      <c r="G1165" t="s">
        <v>2268</v>
      </c>
      <c r="H1165" t="s">
        <v>45</v>
      </c>
      <c r="I1165" t="s">
        <v>32</v>
      </c>
      <c r="J1165" t="s">
        <v>21</v>
      </c>
      <c r="K1165" s="5">
        <v>84000</v>
      </c>
      <c r="L1165" s="5">
        <v>149000</v>
      </c>
      <c r="M1165" s="5">
        <v>116500</v>
      </c>
    </row>
    <row r="1166" spans="1:13" x14ac:dyDescent="0.25">
      <c r="A1166" t="s">
        <v>78</v>
      </c>
      <c r="B1166" t="s">
        <v>616</v>
      </c>
      <c r="C1166" t="s">
        <v>23</v>
      </c>
      <c r="D1166" t="s">
        <v>617</v>
      </c>
      <c r="E1166" t="s">
        <v>96</v>
      </c>
      <c r="F1166" t="s">
        <v>97</v>
      </c>
      <c r="G1166" t="s">
        <v>1980</v>
      </c>
      <c r="H1166" t="s">
        <v>45</v>
      </c>
      <c r="I1166" t="s">
        <v>32</v>
      </c>
      <c r="J1166" t="s">
        <v>46</v>
      </c>
      <c r="K1166" s="5">
        <v>76000</v>
      </c>
      <c r="L1166" s="5">
        <v>76000</v>
      </c>
      <c r="M1166" s="5">
        <v>76000</v>
      </c>
    </row>
    <row r="1167" spans="1:13" x14ac:dyDescent="0.25">
      <c r="A1167" t="s">
        <v>102</v>
      </c>
      <c r="B1167" t="s">
        <v>2269</v>
      </c>
      <c r="C1167" t="s">
        <v>28</v>
      </c>
      <c r="D1167" t="s">
        <v>2270</v>
      </c>
      <c r="E1167" t="s">
        <v>37</v>
      </c>
      <c r="F1167" t="s">
        <v>31</v>
      </c>
      <c r="G1167" t="s">
        <v>2271</v>
      </c>
      <c r="H1167" t="s">
        <v>20</v>
      </c>
      <c r="I1167" t="s">
        <v>32</v>
      </c>
      <c r="J1167" t="s">
        <v>21</v>
      </c>
      <c r="K1167" s="5">
        <v>50000</v>
      </c>
      <c r="L1167" s="5">
        <v>93000</v>
      </c>
      <c r="M1167" s="5">
        <v>71500</v>
      </c>
    </row>
    <row r="1168" spans="1:13" x14ac:dyDescent="0.25">
      <c r="A1168" t="s">
        <v>47</v>
      </c>
      <c r="B1168" t="s">
        <v>555</v>
      </c>
      <c r="C1168" t="s">
        <v>49</v>
      </c>
      <c r="D1168" t="s">
        <v>2116</v>
      </c>
      <c r="E1168" t="s">
        <v>827</v>
      </c>
      <c r="F1168" t="s">
        <v>31</v>
      </c>
      <c r="G1168" t="s">
        <v>2117</v>
      </c>
      <c r="H1168" t="s">
        <v>20</v>
      </c>
      <c r="I1168" t="s">
        <v>32</v>
      </c>
      <c r="J1168" t="s">
        <v>21</v>
      </c>
      <c r="K1168" s="5">
        <v>75000</v>
      </c>
      <c r="L1168" s="5">
        <v>90000</v>
      </c>
      <c r="M1168" s="5">
        <v>82500</v>
      </c>
    </row>
    <row r="1169" spans="1:13" x14ac:dyDescent="0.25">
      <c r="A1169" t="s">
        <v>54</v>
      </c>
      <c r="B1169" t="s">
        <v>2272</v>
      </c>
      <c r="C1169" t="s">
        <v>260</v>
      </c>
      <c r="D1169" t="s">
        <v>1439</v>
      </c>
      <c r="E1169" t="s">
        <v>37</v>
      </c>
      <c r="F1169" t="s">
        <v>31</v>
      </c>
      <c r="G1169" t="s">
        <v>2273</v>
      </c>
      <c r="H1169" t="s">
        <v>45</v>
      </c>
      <c r="I1169" t="s">
        <v>32</v>
      </c>
      <c r="J1169" t="s">
        <v>21</v>
      </c>
      <c r="K1169" s="5">
        <v>103000</v>
      </c>
      <c r="L1169" s="5">
        <v>155000</v>
      </c>
      <c r="M1169" s="5">
        <v>129000</v>
      </c>
    </row>
    <row r="1170" spans="1:13" x14ac:dyDescent="0.25">
      <c r="A1170" t="s">
        <v>54</v>
      </c>
      <c r="B1170" t="s">
        <v>2274</v>
      </c>
      <c r="C1170" t="s">
        <v>49</v>
      </c>
      <c r="D1170" t="s">
        <v>2275</v>
      </c>
      <c r="E1170" t="s">
        <v>37</v>
      </c>
      <c r="F1170" t="s">
        <v>31</v>
      </c>
      <c r="G1170" t="s">
        <v>2276</v>
      </c>
      <c r="H1170" t="s">
        <v>45</v>
      </c>
      <c r="I1170" t="s">
        <v>32</v>
      </c>
      <c r="J1170" t="s">
        <v>21</v>
      </c>
      <c r="K1170" s="5">
        <v>61000</v>
      </c>
      <c r="L1170" s="5">
        <v>74000</v>
      </c>
      <c r="M1170" s="5">
        <v>67500</v>
      </c>
    </row>
    <row r="1171" spans="1:13" x14ac:dyDescent="0.25">
      <c r="A1171" t="s">
        <v>26</v>
      </c>
      <c r="B1171" t="s">
        <v>2277</v>
      </c>
      <c r="C1171" t="s">
        <v>23</v>
      </c>
      <c r="D1171" t="s">
        <v>2278</v>
      </c>
      <c r="E1171" t="s">
        <v>1810</v>
      </c>
      <c r="F1171" t="s">
        <v>141</v>
      </c>
      <c r="G1171" t="s">
        <v>2279</v>
      </c>
      <c r="H1171" t="s">
        <v>20</v>
      </c>
      <c r="I1171" t="s">
        <v>32</v>
      </c>
      <c r="J1171" t="s">
        <v>21</v>
      </c>
      <c r="K1171" s="5">
        <v>100000</v>
      </c>
      <c r="L1171" s="5">
        <v>125000</v>
      </c>
      <c r="M1171" s="5">
        <v>112500</v>
      </c>
    </row>
    <row r="1172" spans="1:13" x14ac:dyDescent="0.25">
      <c r="A1172" t="s">
        <v>102</v>
      </c>
      <c r="B1172" t="s">
        <v>2280</v>
      </c>
      <c r="C1172" t="s">
        <v>28</v>
      </c>
      <c r="D1172" t="s">
        <v>2281</v>
      </c>
      <c r="E1172" t="s">
        <v>1865</v>
      </c>
      <c r="F1172" t="s">
        <v>18</v>
      </c>
      <c r="G1172" t="s">
        <v>2282</v>
      </c>
      <c r="H1172" t="s">
        <v>20</v>
      </c>
      <c r="I1172" t="s">
        <v>32</v>
      </c>
      <c r="J1172" t="s">
        <v>1260</v>
      </c>
      <c r="K1172" s="5">
        <v>70000</v>
      </c>
      <c r="L1172" s="5">
        <v>80000</v>
      </c>
      <c r="M1172" s="5">
        <v>75000</v>
      </c>
    </row>
    <row r="1173" spans="1:13" x14ac:dyDescent="0.25">
      <c r="A1173" t="s">
        <v>54</v>
      </c>
      <c r="B1173" t="s">
        <v>1662</v>
      </c>
      <c r="C1173" t="s">
        <v>1167</v>
      </c>
      <c r="D1173" t="s">
        <v>1653</v>
      </c>
      <c r="E1173" t="s">
        <v>37</v>
      </c>
      <c r="F1173" t="s">
        <v>31</v>
      </c>
      <c r="G1173" t="s">
        <v>2283</v>
      </c>
      <c r="H1173" t="s">
        <v>45</v>
      </c>
      <c r="I1173" t="s">
        <v>32</v>
      </c>
      <c r="J1173" t="s">
        <v>21</v>
      </c>
      <c r="K1173" s="5">
        <v>65000</v>
      </c>
      <c r="L1173" s="5">
        <v>79000</v>
      </c>
      <c r="M1173" s="5">
        <v>72000</v>
      </c>
    </row>
    <row r="1174" spans="1:13" x14ac:dyDescent="0.25">
      <c r="A1174" t="s">
        <v>13</v>
      </c>
      <c r="B1174" t="s">
        <v>794</v>
      </c>
      <c r="C1174" t="s">
        <v>28</v>
      </c>
      <c r="D1174" t="s">
        <v>1651</v>
      </c>
      <c r="E1174" t="s">
        <v>1480</v>
      </c>
      <c r="F1174" t="s">
        <v>52</v>
      </c>
      <c r="G1174" t="s">
        <v>2002</v>
      </c>
      <c r="H1174" t="s">
        <v>20</v>
      </c>
      <c r="I1174" t="s">
        <v>32</v>
      </c>
      <c r="J1174" t="s">
        <v>33</v>
      </c>
      <c r="K1174" s="5">
        <v>81120</v>
      </c>
      <c r="L1174" s="5">
        <v>81120</v>
      </c>
      <c r="M1174" s="5">
        <v>81120</v>
      </c>
    </row>
    <row r="1175" spans="1:13" x14ac:dyDescent="0.25">
      <c r="A1175" t="s">
        <v>102</v>
      </c>
      <c r="B1175" t="s">
        <v>500</v>
      </c>
      <c r="C1175" t="s">
        <v>28</v>
      </c>
      <c r="D1175" t="s">
        <v>2284</v>
      </c>
      <c r="E1175" t="s">
        <v>1686</v>
      </c>
      <c r="F1175" t="s">
        <v>18</v>
      </c>
      <c r="G1175" t="s">
        <v>2285</v>
      </c>
      <c r="H1175" t="s">
        <v>45</v>
      </c>
      <c r="I1175" t="s">
        <v>32</v>
      </c>
      <c r="J1175" t="s">
        <v>21</v>
      </c>
      <c r="K1175" s="5">
        <v>69000</v>
      </c>
      <c r="L1175" s="5">
        <v>86000</v>
      </c>
      <c r="M1175" s="5">
        <v>77500</v>
      </c>
    </row>
    <row r="1176" spans="1:13" x14ac:dyDescent="0.25">
      <c r="A1176" t="s">
        <v>102</v>
      </c>
      <c r="B1176" t="s">
        <v>1652</v>
      </c>
      <c r="C1176" t="s">
        <v>1167</v>
      </c>
      <c r="D1176" t="s">
        <v>1653</v>
      </c>
      <c r="E1176" t="s">
        <v>37</v>
      </c>
      <c r="F1176" t="s">
        <v>31</v>
      </c>
      <c r="G1176" t="s">
        <v>2286</v>
      </c>
      <c r="H1176" t="s">
        <v>20</v>
      </c>
      <c r="I1176" t="s">
        <v>32</v>
      </c>
      <c r="J1176" t="s">
        <v>21</v>
      </c>
      <c r="K1176" s="5">
        <v>65000</v>
      </c>
      <c r="L1176" s="5">
        <v>79000</v>
      </c>
      <c r="M1176" s="5">
        <v>72000</v>
      </c>
    </row>
    <row r="1177" spans="1:13" x14ac:dyDescent="0.25">
      <c r="A1177" t="s">
        <v>414</v>
      </c>
      <c r="B1177" t="s">
        <v>440</v>
      </c>
      <c r="C1177" t="s">
        <v>49</v>
      </c>
      <c r="D1177" t="s">
        <v>549</v>
      </c>
      <c r="E1177" t="s">
        <v>550</v>
      </c>
      <c r="F1177" t="s">
        <v>31</v>
      </c>
      <c r="G1177" t="s">
        <v>2002</v>
      </c>
      <c r="H1177" t="s">
        <v>20</v>
      </c>
      <c r="I1177" t="s">
        <v>32</v>
      </c>
      <c r="J1177" t="s">
        <v>21</v>
      </c>
      <c r="K1177" s="5">
        <v>88524.800000000003</v>
      </c>
      <c r="L1177" s="5">
        <v>88524.800000000003</v>
      </c>
      <c r="M1177" s="5">
        <v>88524.800000000003</v>
      </c>
    </row>
    <row r="1178" spans="1:13" x14ac:dyDescent="0.25">
      <c r="A1178" t="s">
        <v>22</v>
      </c>
      <c r="B1178" t="s">
        <v>23</v>
      </c>
      <c r="C1178" t="s">
        <v>23</v>
      </c>
      <c r="D1178" t="s">
        <v>257</v>
      </c>
      <c r="E1178" t="s">
        <v>37</v>
      </c>
      <c r="F1178" t="s">
        <v>31</v>
      </c>
      <c r="G1178" t="s">
        <v>2287</v>
      </c>
      <c r="H1178" t="s">
        <v>20</v>
      </c>
      <c r="I1178" t="s">
        <v>32</v>
      </c>
      <c r="J1178" t="s">
        <v>90</v>
      </c>
      <c r="K1178" s="5">
        <v>75000</v>
      </c>
      <c r="L1178" s="5">
        <v>100000</v>
      </c>
      <c r="M1178" s="5">
        <v>87500</v>
      </c>
    </row>
    <row r="1179" spans="1:13" x14ac:dyDescent="0.25">
      <c r="A1179" t="s">
        <v>22</v>
      </c>
      <c r="B1179" t="s">
        <v>23</v>
      </c>
      <c r="C1179" t="s">
        <v>23</v>
      </c>
      <c r="D1179" t="s">
        <v>710</v>
      </c>
      <c r="E1179" t="s">
        <v>132</v>
      </c>
      <c r="F1179" t="s">
        <v>97</v>
      </c>
      <c r="G1179" t="s">
        <v>2288</v>
      </c>
      <c r="H1179" t="s">
        <v>20</v>
      </c>
      <c r="I1179" t="s">
        <v>32</v>
      </c>
      <c r="J1179" t="s">
        <v>21</v>
      </c>
      <c r="K1179" s="5">
        <v>90000</v>
      </c>
      <c r="L1179" s="5">
        <v>96000</v>
      </c>
      <c r="M1179" s="5">
        <v>93000</v>
      </c>
    </row>
    <row r="1180" spans="1:13" x14ac:dyDescent="0.25">
      <c r="A1180" t="s">
        <v>26</v>
      </c>
      <c r="B1180" t="s">
        <v>1081</v>
      </c>
      <c r="C1180" t="s">
        <v>28</v>
      </c>
      <c r="D1180" t="s">
        <v>1039</v>
      </c>
      <c r="E1180" t="s">
        <v>37</v>
      </c>
      <c r="F1180" t="s">
        <v>31</v>
      </c>
      <c r="G1180" t="s">
        <v>2173</v>
      </c>
      <c r="H1180" t="s">
        <v>20</v>
      </c>
      <c r="I1180" t="s">
        <v>32</v>
      </c>
      <c r="J1180" t="s">
        <v>21</v>
      </c>
      <c r="K1180" s="5">
        <v>43000</v>
      </c>
      <c r="L1180" s="5">
        <v>93000</v>
      </c>
      <c r="M1180" s="5">
        <v>68000</v>
      </c>
    </row>
    <row r="1181" spans="1:13" x14ac:dyDescent="0.25">
      <c r="A1181" t="s">
        <v>47</v>
      </c>
      <c r="B1181" t="s">
        <v>2289</v>
      </c>
      <c r="C1181" t="s">
        <v>49</v>
      </c>
      <c r="D1181" t="s">
        <v>2290</v>
      </c>
      <c r="E1181" t="s">
        <v>37</v>
      </c>
      <c r="F1181" t="s">
        <v>31</v>
      </c>
      <c r="G1181" t="s">
        <v>2291</v>
      </c>
      <c r="H1181" t="s">
        <v>20</v>
      </c>
      <c r="I1181" t="s">
        <v>433</v>
      </c>
      <c r="J1181" t="s">
        <v>21</v>
      </c>
      <c r="K1181" s="5">
        <v>68000</v>
      </c>
      <c r="L1181" s="5">
        <v>86000</v>
      </c>
      <c r="M1181" s="5">
        <v>77000</v>
      </c>
    </row>
    <row r="1182" spans="1:13" x14ac:dyDescent="0.25">
      <c r="A1182" t="s">
        <v>13</v>
      </c>
      <c r="B1182" t="s">
        <v>1154</v>
      </c>
      <c r="C1182" t="s">
        <v>252</v>
      </c>
      <c r="D1182" t="s">
        <v>1155</v>
      </c>
      <c r="E1182" t="s">
        <v>30</v>
      </c>
      <c r="F1182" t="s">
        <v>31</v>
      </c>
      <c r="G1182" t="s">
        <v>2292</v>
      </c>
      <c r="H1182" t="s">
        <v>20</v>
      </c>
      <c r="I1182" t="s">
        <v>32</v>
      </c>
      <c r="J1182" t="s">
        <v>21</v>
      </c>
      <c r="K1182" s="5">
        <v>64000</v>
      </c>
      <c r="L1182" s="5">
        <v>118000</v>
      </c>
      <c r="M1182" s="5">
        <v>91000</v>
      </c>
    </row>
    <row r="1183" spans="1:13" x14ac:dyDescent="0.25">
      <c r="A1183" t="s">
        <v>13</v>
      </c>
      <c r="B1183" t="s">
        <v>2293</v>
      </c>
      <c r="C1183" t="s">
        <v>28</v>
      </c>
      <c r="D1183" t="s">
        <v>1550</v>
      </c>
      <c r="E1183" t="s">
        <v>62</v>
      </c>
      <c r="F1183" t="s">
        <v>52</v>
      </c>
      <c r="G1183" t="s">
        <v>2294</v>
      </c>
      <c r="H1183" t="s">
        <v>20</v>
      </c>
      <c r="I1183" t="s">
        <v>32</v>
      </c>
      <c r="J1183" t="s">
        <v>21</v>
      </c>
      <c r="K1183" s="5">
        <v>68000</v>
      </c>
      <c r="L1183" s="5">
        <v>98000</v>
      </c>
      <c r="M1183" s="5">
        <v>83000</v>
      </c>
    </row>
    <row r="1184" spans="1:13" x14ac:dyDescent="0.25">
      <c r="A1184" t="s">
        <v>13</v>
      </c>
      <c r="B1184" t="s">
        <v>1584</v>
      </c>
      <c r="C1184" t="s">
        <v>49</v>
      </c>
      <c r="D1184" t="s">
        <v>1582</v>
      </c>
      <c r="E1184" t="s">
        <v>1810</v>
      </c>
      <c r="F1184" t="s">
        <v>141</v>
      </c>
      <c r="G1184" t="s">
        <v>2295</v>
      </c>
      <c r="H1184" t="s">
        <v>365</v>
      </c>
      <c r="I1184" t="s">
        <v>32</v>
      </c>
      <c r="J1184" t="s">
        <v>33</v>
      </c>
      <c r="K1184" s="5">
        <v>62400</v>
      </c>
      <c r="L1184" s="5">
        <v>72800</v>
      </c>
      <c r="M1184" s="5">
        <v>67600</v>
      </c>
    </row>
    <row r="1185" spans="1:13" x14ac:dyDescent="0.25">
      <c r="A1185" t="s">
        <v>78</v>
      </c>
      <c r="B1185" t="s">
        <v>2099</v>
      </c>
      <c r="C1185" t="s">
        <v>23</v>
      </c>
      <c r="D1185" t="s">
        <v>439</v>
      </c>
      <c r="E1185" t="s">
        <v>37</v>
      </c>
      <c r="F1185" t="s">
        <v>31</v>
      </c>
      <c r="G1185" t="s">
        <v>2100</v>
      </c>
      <c r="H1185" t="s">
        <v>20</v>
      </c>
      <c r="I1185" t="s">
        <v>32</v>
      </c>
      <c r="J1185" t="s">
        <v>33</v>
      </c>
      <c r="K1185" s="5">
        <v>60000</v>
      </c>
      <c r="L1185" s="5">
        <v>98000</v>
      </c>
      <c r="M1185" s="5">
        <v>79000</v>
      </c>
    </row>
    <row r="1186" spans="1:13" x14ac:dyDescent="0.25">
      <c r="A1186" t="s">
        <v>102</v>
      </c>
      <c r="B1186" t="s">
        <v>884</v>
      </c>
      <c r="C1186" t="s">
        <v>49</v>
      </c>
      <c r="D1186" t="s">
        <v>885</v>
      </c>
      <c r="E1186" t="s">
        <v>270</v>
      </c>
      <c r="F1186" t="s">
        <v>141</v>
      </c>
      <c r="G1186" t="s">
        <v>2296</v>
      </c>
      <c r="H1186" t="s">
        <v>20</v>
      </c>
      <c r="I1186" t="s">
        <v>32</v>
      </c>
      <c r="J1186" t="s">
        <v>21</v>
      </c>
      <c r="K1186" s="5">
        <v>67000</v>
      </c>
      <c r="L1186" s="5">
        <v>75000</v>
      </c>
      <c r="M1186" s="5">
        <v>71000</v>
      </c>
    </row>
    <row r="1187" spans="1:13" x14ac:dyDescent="0.25">
      <c r="A1187" t="s">
        <v>54</v>
      </c>
      <c r="B1187" t="s">
        <v>1407</v>
      </c>
      <c r="C1187" t="s">
        <v>49</v>
      </c>
      <c r="D1187" t="s">
        <v>1408</v>
      </c>
      <c r="E1187" t="s">
        <v>37</v>
      </c>
      <c r="F1187" t="s">
        <v>31</v>
      </c>
      <c r="G1187" t="s">
        <v>2297</v>
      </c>
      <c r="H1187" t="s">
        <v>20</v>
      </c>
      <c r="I1187" t="s">
        <v>32</v>
      </c>
      <c r="J1187" t="s">
        <v>21</v>
      </c>
      <c r="K1187" s="5">
        <v>67000</v>
      </c>
      <c r="L1187" s="5">
        <v>78000</v>
      </c>
      <c r="M1187" s="5">
        <v>72500</v>
      </c>
    </row>
    <row r="1188" spans="1:13" x14ac:dyDescent="0.25">
      <c r="A1188" t="s">
        <v>93</v>
      </c>
      <c r="B1188" t="s">
        <v>803</v>
      </c>
      <c r="C1188" t="s">
        <v>49</v>
      </c>
      <c r="D1188" t="s">
        <v>804</v>
      </c>
      <c r="E1188" t="s">
        <v>17</v>
      </c>
      <c r="F1188" t="s">
        <v>18</v>
      </c>
      <c r="G1188" t="s">
        <v>2298</v>
      </c>
      <c r="H1188" t="s">
        <v>20</v>
      </c>
      <c r="I1188" t="s">
        <v>17</v>
      </c>
      <c r="J1188" t="s">
        <v>21</v>
      </c>
      <c r="K1188" s="5">
        <v>40000</v>
      </c>
      <c r="L1188" s="5">
        <v>57200</v>
      </c>
      <c r="M1188" s="5">
        <v>48600</v>
      </c>
    </row>
    <row r="1189" spans="1:13" x14ac:dyDescent="0.25">
      <c r="A1189" t="s">
        <v>47</v>
      </c>
      <c r="B1189" t="s">
        <v>2299</v>
      </c>
      <c r="C1189" t="s">
        <v>49</v>
      </c>
      <c r="D1189" t="s">
        <v>2300</v>
      </c>
      <c r="E1189" t="s">
        <v>316</v>
      </c>
      <c r="F1189" t="s">
        <v>52</v>
      </c>
      <c r="G1189" t="s">
        <v>2301</v>
      </c>
      <c r="H1189" t="s">
        <v>20</v>
      </c>
      <c r="I1189" t="s">
        <v>32</v>
      </c>
      <c r="J1189" t="s">
        <v>21</v>
      </c>
      <c r="K1189" s="5">
        <v>71000</v>
      </c>
      <c r="L1189" s="5">
        <v>96000</v>
      </c>
      <c r="M1189" s="5">
        <v>83500</v>
      </c>
    </row>
    <row r="1190" spans="1:13" x14ac:dyDescent="0.25">
      <c r="A1190" t="s">
        <v>47</v>
      </c>
      <c r="B1190" t="s">
        <v>2299</v>
      </c>
      <c r="C1190" t="s">
        <v>49</v>
      </c>
      <c r="D1190" t="s">
        <v>2300</v>
      </c>
      <c r="E1190" t="s">
        <v>316</v>
      </c>
      <c r="F1190" t="s">
        <v>141</v>
      </c>
      <c r="G1190" t="s">
        <v>2301</v>
      </c>
      <c r="H1190" t="s">
        <v>20</v>
      </c>
      <c r="I1190" t="s">
        <v>32</v>
      </c>
      <c r="J1190" t="s">
        <v>21</v>
      </c>
      <c r="K1190" s="5">
        <v>71000</v>
      </c>
      <c r="L1190" s="5">
        <v>96000</v>
      </c>
      <c r="M1190" s="5">
        <v>83500</v>
      </c>
    </row>
    <row r="1191" spans="1:13" x14ac:dyDescent="0.25">
      <c r="A1191" t="s">
        <v>47</v>
      </c>
      <c r="B1191" t="s">
        <v>2299</v>
      </c>
      <c r="C1191" t="s">
        <v>49</v>
      </c>
      <c r="D1191" t="s">
        <v>2300</v>
      </c>
      <c r="E1191" t="s">
        <v>316</v>
      </c>
      <c r="F1191" t="s">
        <v>173</v>
      </c>
      <c r="G1191" t="s">
        <v>2301</v>
      </c>
      <c r="H1191" t="s">
        <v>20</v>
      </c>
      <c r="I1191" t="s">
        <v>32</v>
      </c>
      <c r="J1191" t="s">
        <v>21</v>
      </c>
      <c r="K1191" s="5">
        <v>71000</v>
      </c>
      <c r="L1191" s="5">
        <v>96000</v>
      </c>
      <c r="M1191" s="5">
        <v>83500</v>
      </c>
    </row>
    <row r="1192" spans="1:13" x14ac:dyDescent="0.25">
      <c r="A1192" t="s">
        <v>47</v>
      </c>
      <c r="B1192" t="s">
        <v>829</v>
      </c>
      <c r="C1192" t="s">
        <v>49</v>
      </c>
      <c r="D1192" t="s">
        <v>647</v>
      </c>
      <c r="E1192" t="s">
        <v>17</v>
      </c>
      <c r="F1192" t="s">
        <v>18</v>
      </c>
      <c r="G1192" t="s">
        <v>2302</v>
      </c>
      <c r="H1192" t="s">
        <v>218</v>
      </c>
      <c r="I1192" t="s">
        <v>17</v>
      </c>
      <c r="J1192" t="s">
        <v>649</v>
      </c>
      <c r="K1192" s="5">
        <v>68500</v>
      </c>
      <c r="L1192" s="5">
        <v>87000</v>
      </c>
      <c r="M1192" s="5">
        <v>77750</v>
      </c>
    </row>
    <row r="1193" spans="1:13" x14ac:dyDescent="0.25">
      <c r="A1193" t="s">
        <v>54</v>
      </c>
      <c r="B1193" t="s">
        <v>2303</v>
      </c>
      <c r="C1193" t="s">
        <v>49</v>
      </c>
      <c r="D1193" t="s">
        <v>2304</v>
      </c>
      <c r="E1193" t="s">
        <v>17</v>
      </c>
      <c r="F1193" t="s">
        <v>18</v>
      </c>
      <c r="G1193" t="s">
        <v>2305</v>
      </c>
      <c r="H1193" t="s">
        <v>20</v>
      </c>
      <c r="I1193" t="s">
        <v>17</v>
      </c>
      <c r="J1193" t="s">
        <v>33</v>
      </c>
      <c r="K1193" s="5">
        <v>64000</v>
      </c>
      <c r="L1193" s="5">
        <v>109000</v>
      </c>
      <c r="M1193" s="5">
        <v>86500</v>
      </c>
    </row>
    <row r="1194" spans="1:13" x14ac:dyDescent="0.25">
      <c r="A1194" t="s">
        <v>78</v>
      </c>
      <c r="B1194" t="s">
        <v>1013</v>
      </c>
      <c r="C1194" t="s">
        <v>1014</v>
      </c>
      <c r="D1194" t="s">
        <v>1015</v>
      </c>
      <c r="E1194" t="s">
        <v>37</v>
      </c>
      <c r="F1194" t="s">
        <v>31</v>
      </c>
      <c r="G1194" t="s">
        <v>2306</v>
      </c>
      <c r="H1194" t="s">
        <v>20</v>
      </c>
      <c r="I1194" t="s">
        <v>32</v>
      </c>
      <c r="J1194" t="s">
        <v>21</v>
      </c>
      <c r="K1194" s="5">
        <v>59000</v>
      </c>
      <c r="L1194" s="5">
        <v>70000</v>
      </c>
      <c r="M1194" s="5">
        <v>64500</v>
      </c>
    </row>
    <row r="1195" spans="1:13" x14ac:dyDescent="0.25">
      <c r="A1195" t="s">
        <v>47</v>
      </c>
      <c r="B1195" t="s">
        <v>2307</v>
      </c>
      <c r="C1195" t="s">
        <v>23</v>
      </c>
      <c r="D1195" t="s">
        <v>2308</v>
      </c>
      <c r="E1195" t="s">
        <v>37</v>
      </c>
      <c r="F1195" t="s">
        <v>31</v>
      </c>
      <c r="G1195" t="s">
        <v>2309</v>
      </c>
      <c r="H1195" t="s">
        <v>365</v>
      </c>
      <c r="I1195" t="s">
        <v>32</v>
      </c>
      <c r="J1195" t="s">
        <v>33</v>
      </c>
      <c r="K1195" s="5">
        <v>60000</v>
      </c>
      <c r="L1195" s="5">
        <v>80000</v>
      </c>
      <c r="M1195" s="5">
        <v>70000</v>
      </c>
    </row>
    <row r="1196" spans="1:13" x14ac:dyDescent="0.25">
      <c r="A1196" t="s">
        <v>47</v>
      </c>
      <c r="B1196" t="s">
        <v>521</v>
      </c>
      <c r="C1196" t="s">
        <v>23</v>
      </c>
      <c r="D1196" t="s">
        <v>522</v>
      </c>
      <c r="E1196" t="s">
        <v>523</v>
      </c>
      <c r="F1196" t="s">
        <v>115</v>
      </c>
      <c r="G1196" t="s">
        <v>2310</v>
      </c>
      <c r="H1196" t="s">
        <v>45</v>
      </c>
      <c r="I1196" t="s">
        <v>32</v>
      </c>
      <c r="J1196" t="s">
        <v>21</v>
      </c>
      <c r="K1196" s="5">
        <v>69000</v>
      </c>
      <c r="L1196" s="5">
        <v>87000</v>
      </c>
      <c r="M1196" s="5">
        <v>78000</v>
      </c>
    </row>
    <row r="1197" spans="1:13" x14ac:dyDescent="0.25">
      <c r="A1197" t="s">
        <v>54</v>
      </c>
      <c r="B1197" t="s">
        <v>1570</v>
      </c>
      <c r="C1197" t="s">
        <v>260</v>
      </c>
      <c r="D1197" t="s">
        <v>1571</v>
      </c>
      <c r="E1197" t="s">
        <v>119</v>
      </c>
      <c r="F1197" t="s">
        <v>31</v>
      </c>
      <c r="G1197" t="s">
        <v>2311</v>
      </c>
      <c r="H1197" t="s">
        <v>45</v>
      </c>
      <c r="I1197" t="s">
        <v>32</v>
      </c>
      <c r="J1197" t="s">
        <v>21</v>
      </c>
      <c r="K1197" s="5">
        <v>75000</v>
      </c>
      <c r="L1197" s="5">
        <v>126000</v>
      </c>
      <c r="M1197" s="5">
        <v>100500</v>
      </c>
    </row>
    <row r="1198" spans="1:13" x14ac:dyDescent="0.25">
      <c r="A1198" t="s">
        <v>47</v>
      </c>
      <c r="B1198" t="s">
        <v>2312</v>
      </c>
      <c r="C1198" t="s">
        <v>23</v>
      </c>
      <c r="D1198" t="s">
        <v>2313</v>
      </c>
      <c r="E1198" t="s">
        <v>37</v>
      </c>
      <c r="F1198" t="s">
        <v>31</v>
      </c>
      <c r="G1198" t="s">
        <v>2314</v>
      </c>
      <c r="H1198" t="s">
        <v>20</v>
      </c>
      <c r="I1198" t="s">
        <v>32</v>
      </c>
      <c r="J1198" t="s">
        <v>236</v>
      </c>
      <c r="K1198" s="5">
        <v>60000</v>
      </c>
      <c r="L1198" s="5">
        <v>90000</v>
      </c>
      <c r="M1198" s="5">
        <v>75000</v>
      </c>
    </row>
    <row r="1199" spans="1:13" x14ac:dyDescent="0.25">
      <c r="A1199" t="s">
        <v>78</v>
      </c>
      <c r="B1199" t="s">
        <v>2315</v>
      </c>
      <c r="C1199" t="s">
        <v>23</v>
      </c>
      <c r="D1199" t="s">
        <v>2316</v>
      </c>
      <c r="E1199" t="s">
        <v>37</v>
      </c>
      <c r="F1199" t="s">
        <v>31</v>
      </c>
      <c r="G1199" t="s">
        <v>2317</v>
      </c>
      <c r="H1199" t="s">
        <v>45</v>
      </c>
      <c r="I1199" t="s">
        <v>32</v>
      </c>
      <c r="J1199" t="s">
        <v>21</v>
      </c>
      <c r="K1199" s="5">
        <v>60000</v>
      </c>
      <c r="L1199" s="5">
        <v>80000</v>
      </c>
      <c r="M1199" s="5">
        <v>70000</v>
      </c>
    </row>
    <row r="1200" spans="1:13" x14ac:dyDescent="0.25">
      <c r="A1200" t="s">
        <v>54</v>
      </c>
      <c r="B1200" t="s">
        <v>1660</v>
      </c>
      <c r="C1200" t="s">
        <v>23</v>
      </c>
      <c r="D1200" t="s">
        <v>280</v>
      </c>
      <c r="E1200" t="s">
        <v>37</v>
      </c>
      <c r="F1200" t="s">
        <v>31</v>
      </c>
      <c r="G1200" t="s">
        <v>2318</v>
      </c>
      <c r="H1200" t="s">
        <v>45</v>
      </c>
      <c r="I1200" t="s">
        <v>32</v>
      </c>
      <c r="J1200" t="s">
        <v>21</v>
      </c>
      <c r="K1200" s="5">
        <v>81000</v>
      </c>
      <c r="L1200" s="5">
        <v>115000</v>
      </c>
      <c r="M1200" s="5">
        <v>98000</v>
      </c>
    </row>
    <row r="1201" spans="1:13" x14ac:dyDescent="0.25">
      <c r="A1201" t="s">
        <v>102</v>
      </c>
      <c r="B1201" t="s">
        <v>2319</v>
      </c>
      <c r="C1201" t="s">
        <v>49</v>
      </c>
      <c r="D1201" t="s">
        <v>2320</v>
      </c>
      <c r="E1201" t="s">
        <v>51</v>
      </c>
      <c r="F1201" t="s">
        <v>52</v>
      </c>
      <c r="G1201" t="s">
        <v>2321</v>
      </c>
      <c r="H1201" t="s">
        <v>20</v>
      </c>
      <c r="I1201" t="s">
        <v>32</v>
      </c>
      <c r="J1201" t="s">
        <v>21</v>
      </c>
      <c r="K1201" s="5">
        <v>81000</v>
      </c>
      <c r="L1201" s="5">
        <v>127000</v>
      </c>
      <c r="M1201" s="5">
        <v>104000</v>
      </c>
    </row>
    <row r="1202" spans="1:13" x14ac:dyDescent="0.25">
      <c r="A1202" t="s">
        <v>78</v>
      </c>
      <c r="B1202" t="s">
        <v>271</v>
      </c>
      <c r="C1202" t="s">
        <v>23</v>
      </c>
      <c r="D1202" t="s">
        <v>272</v>
      </c>
      <c r="E1202" t="s">
        <v>273</v>
      </c>
      <c r="F1202" t="s">
        <v>31</v>
      </c>
      <c r="G1202" t="s">
        <v>2322</v>
      </c>
      <c r="H1202" t="s">
        <v>45</v>
      </c>
      <c r="I1202" t="s">
        <v>32</v>
      </c>
      <c r="J1202" t="s">
        <v>21</v>
      </c>
      <c r="K1202" s="5">
        <v>90000</v>
      </c>
      <c r="L1202" s="5">
        <v>110000</v>
      </c>
      <c r="M1202" s="5">
        <v>100000</v>
      </c>
    </row>
    <row r="1203" spans="1:13" x14ac:dyDescent="0.25">
      <c r="A1203" t="s">
        <v>85</v>
      </c>
      <c r="B1203" t="s">
        <v>314</v>
      </c>
      <c r="C1203" t="s">
        <v>87</v>
      </c>
      <c r="D1203" t="s">
        <v>843</v>
      </c>
      <c r="E1203" t="s">
        <v>37</v>
      </c>
      <c r="F1203" t="s">
        <v>31</v>
      </c>
      <c r="G1203" t="s">
        <v>2323</v>
      </c>
      <c r="H1203" t="s">
        <v>20</v>
      </c>
      <c r="I1203" t="s">
        <v>32</v>
      </c>
      <c r="J1203" t="s">
        <v>21</v>
      </c>
      <c r="K1203" s="5">
        <v>85816.8</v>
      </c>
      <c r="L1203" s="5">
        <v>91520</v>
      </c>
      <c r="M1203" s="5">
        <v>88668.4</v>
      </c>
    </row>
    <row r="1204" spans="1:13" x14ac:dyDescent="0.25">
      <c r="A1204" t="s">
        <v>102</v>
      </c>
      <c r="B1204" t="s">
        <v>2324</v>
      </c>
      <c r="C1204" t="s">
        <v>28</v>
      </c>
      <c r="D1204" t="s">
        <v>2325</v>
      </c>
      <c r="E1204" t="s">
        <v>2326</v>
      </c>
      <c r="F1204" t="s">
        <v>141</v>
      </c>
      <c r="G1204" t="s">
        <v>2327</v>
      </c>
      <c r="H1204" t="s">
        <v>20</v>
      </c>
      <c r="I1204" t="s">
        <v>32</v>
      </c>
      <c r="J1204" t="s">
        <v>33</v>
      </c>
      <c r="K1204" s="5">
        <v>50000</v>
      </c>
      <c r="L1204" s="5">
        <v>95000</v>
      </c>
      <c r="M1204" s="5">
        <v>72500</v>
      </c>
    </row>
    <row r="1205" spans="1:13" x14ac:dyDescent="0.25">
      <c r="A1205" t="s">
        <v>93</v>
      </c>
      <c r="B1205" t="s">
        <v>1196</v>
      </c>
      <c r="C1205" t="s">
        <v>49</v>
      </c>
      <c r="D1205" t="s">
        <v>1197</v>
      </c>
      <c r="E1205" t="s">
        <v>37</v>
      </c>
      <c r="F1205" t="s">
        <v>31</v>
      </c>
      <c r="G1205" t="s">
        <v>2328</v>
      </c>
      <c r="H1205" t="s">
        <v>20</v>
      </c>
      <c r="I1205" t="s">
        <v>32</v>
      </c>
      <c r="J1205" t="s">
        <v>21</v>
      </c>
      <c r="K1205" s="5">
        <v>35000</v>
      </c>
      <c r="L1205" s="5">
        <v>57200</v>
      </c>
      <c r="M1205" s="5">
        <v>46100</v>
      </c>
    </row>
    <row r="1206" spans="1:13" x14ac:dyDescent="0.25">
      <c r="A1206" t="s">
        <v>54</v>
      </c>
      <c r="B1206" t="s">
        <v>689</v>
      </c>
      <c r="C1206" t="s">
        <v>49</v>
      </c>
      <c r="D1206" t="s">
        <v>377</v>
      </c>
      <c r="E1206" t="s">
        <v>37</v>
      </c>
      <c r="F1206" t="s">
        <v>31</v>
      </c>
      <c r="G1206" t="s">
        <v>2329</v>
      </c>
      <c r="H1206" t="s">
        <v>45</v>
      </c>
      <c r="I1206" t="s">
        <v>32</v>
      </c>
      <c r="J1206" t="s">
        <v>33</v>
      </c>
      <c r="K1206" s="5">
        <v>65000</v>
      </c>
      <c r="L1206" s="5">
        <v>89000</v>
      </c>
      <c r="M1206" s="5">
        <v>77000</v>
      </c>
    </row>
    <row r="1207" spans="1:13" x14ac:dyDescent="0.25">
      <c r="A1207" t="s">
        <v>102</v>
      </c>
      <c r="B1207" t="s">
        <v>517</v>
      </c>
      <c r="C1207" t="s">
        <v>49</v>
      </c>
      <c r="D1207" t="s">
        <v>518</v>
      </c>
      <c r="E1207" t="s">
        <v>228</v>
      </c>
      <c r="F1207" t="s">
        <v>229</v>
      </c>
      <c r="G1207" t="s">
        <v>2330</v>
      </c>
      <c r="H1207" t="s">
        <v>20</v>
      </c>
      <c r="I1207" t="s">
        <v>32</v>
      </c>
      <c r="J1207" t="s">
        <v>46</v>
      </c>
      <c r="K1207" s="5">
        <v>47000</v>
      </c>
      <c r="L1207" s="5">
        <v>88000</v>
      </c>
      <c r="M1207" s="5">
        <v>67500</v>
      </c>
    </row>
    <row r="1208" spans="1:13" x14ac:dyDescent="0.25">
      <c r="A1208" t="s">
        <v>93</v>
      </c>
      <c r="B1208" t="s">
        <v>117</v>
      </c>
      <c r="C1208" t="s">
        <v>49</v>
      </c>
      <c r="D1208" t="s">
        <v>118</v>
      </c>
      <c r="E1208" t="s">
        <v>119</v>
      </c>
      <c r="F1208" t="s">
        <v>31</v>
      </c>
      <c r="G1208" t="s">
        <v>2331</v>
      </c>
      <c r="H1208" t="s">
        <v>20</v>
      </c>
      <c r="I1208" t="s">
        <v>32</v>
      </c>
      <c r="J1208" t="s">
        <v>46</v>
      </c>
      <c r="K1208" s="5">
        <v>70000</v>
      </c>
      <c r="L1208" s="5">
        <v>80000</v>
      </c>
      <c r="M1208" s="5">
        <v>75000</v>
      </c>
    </row>
    <row r="1209" spans="1:13" x14ac:dyDescent="0.25">
      <c r="A1209" t="s">
        <v>13</v>
      </c>
      <c r="B1209" t="s">
        <v>2332</v>
      </c>
      <c r="C1209" t="s">
        <v>23</v>
      </c>
      <c r="D1209" t="s">
        <v>2333</v>
      </c>
      <c r="E1209" t="s">
        <v>37</v>
      </c>
      <c r="F1209" t="s">
        <v>31</v>
      </c>
      <c r="G1209" t="s">
        <v>2334</v>
      </c>
      <c r="H1209" t="s">
        <v>20</v>
      </c>
      <c r="I1209" t="s">
        <v>32</v>
      </c>
      <c r="J1209" t="s">
        <v>21</v>
      </c>
      <c r="K1209" s="5">
        <v>62000</v>
      </c>
      <c r="L1209" s="5">
        <v>109000</v>
      </c>
      <c r="M1209" s="5">
        <v>85500</v>
      </c>
    </row>
    <row r="1210" spans="1:13" x14ac:dyDescent="0.25">
      <c r="A1210" t="s">
        <v>54</v>
      </c>
      <c r="B1210" t="s">
        <v>2335</v>
      </c>
      <c r="C1210" t="s">
        <v>28</v>
      </c>
      <c r="D1210" t="s">
        <v>388</v>
      </c>
      <c r="E1210" t="s">
        <v>37</v>
      </c>
      <c r="F1210" t="s">
        <v>31</v>
      </c>
      <c r="G1210" t="s">
        <v>2336</v>
      </c>
      <c r="H1210" t="s">
        <v>20</v>
      </c>
      <c r="I1210" t="s">
        <v>32</v>
      </c>
      <c r="J1210" t="s">
        <v>46</v>
      </c>
      <c r="K1210" s="5">
        <v>68000</v>
      </c>
      <c r="L1210" s="5">
        <v>81000</v>
      </c>
      <c r="M1210" s="5">
        <v>74500</v>
      </c>
    </row>
    <row r="1211" spans="1:13" x14ac:dyDescent="0.25">
      <c r="A1211" t="s">
        <v>78</v>
      </c>
      <c r="B1211" t="s">
        <v>212</v>
      </c>
      <c r="C1211" t="s">
        <v>23</v>
      </c>
      <c r="D1211" t="s">
        <v>2337</v>
      </c>
      <c r="E1211" t="s">
        <v>62</v>
      </c>
      <c r="F1211" t="s">
        <v>52</v>
      </c>
      <c r="G1211" t="s">
        <v>2338</v>
      </c>
      <c r="H1211" t="s">
        <v>45</v>
      </c>
      <c r="I1211" t="s">
        <v>32</v>
      </c>
      <c r="J1211" t="s">
        <v>21</v>
      </c>
      <c r="K1211" s="5">
        <v>35000</v>
      </c>
      <c r="L1211" s="5">
        <v>86000</v>
      </c>
      <c r="M1211" s="5">
        <v>60500</v>
      </c>
    </row>
    <row r="1212" spans="1:13" x14ac:dyDescent="0.25">
      <c r="A1212" t="s">
        <v>26</v>
      </c>
      <c r="B1212" t="s">
        <v>2339</v>
      </c>
      <c r="C1212" t="s">
        <v>23</v>
      </c>
      <c r="D1212" t="s">
        <v>2340</v>
      </c>
      <c r="E1212" t="s">
        <v>119</v>
      </c>
      <c r="F1212" t="s">
        <v>31</v>
      </c>
      <c r="G1212" t="s">
        <v>2341</v>
      </c>
      <c r="H1212" t="s">
        <v>45</v>
      </c>
      <c r="I1212" t="s">
        <v>32</v>
      </c>
      <c r="J1212" t="s">
        <v>33</v>
      </c>
      <c r="K1212" s="5">
        <v>59000</v>
      </c>
      <c r="L1212" s="5">
        <v>112000</v>
      </c>
      <c r="M1212" s="5">
        <v>85500</v>
      </c>
    </row>
    <row r="1213" spans="1:13" x14ac:dyDescent="0.25">
      <c r="A1213" t="s">
        <v>13</v>
      </c>
      <c r="B1213" t="s">
        <v>2342</v>
      </c>
      <c r="C1213" t="s">
        <v>23</v>
      </c>
      <c r="D1213" t="s">
        <v>2343</v>
      </c>
      <c r="E1213" t="s">
        <v>17</v>
      </c>
      <c r="F1213" t="s">
        <v>18</v>
      </c>
      <c r="G1213" t="s">
        <v>2344</v>
      </c>
      <c r="H1213" t="s">
        <v>20</v>
      </c>
      <c r="I1213" t="s">
        <v>17</v>
      </c>
      <c r="J1213" t="s">
        <v>21</v>
      </c>
      <c r="K1213" s="5">
        <v>76000</v>
      </c>
      <c r="L1213" s="5">
        <v>89440</v>
      </c>
      <c r="M1213" s="5">
        <v>82720</v>
      </c>
    </row>
    <row r="1214" spans="1:13" x14ac:dyDescent="0.25">
      <c r="A1214" t="s">
        <v>22</v>
      </c>
      <c r="B1214" t="s">
        <v>23</v>
      </c>
      <c r="C1214" t="s">
        <v>23</v>
      </c>
      <c r="D1214" t="s">
        <v>164</v>
      </c>
      <c r="E1214" t="s">
        <v>62</v>
      </c>
      <c r="F1214" t="s">
        <v>52</v>
      </c>
      <c r="G1214" t="s">
        <v>2345</v>
      </c>
      <c r="H1214" t="s">
        <v>20</v>
      </c>
      <c r="I1214" t="s">
        <v>32</v>
      </c>
      <c r="J1214" t="s">
        <v>21</v>
      </c>
      <c r="K1214" s="5">
        <v>63000</v>
      </c>
      <c r="L1214" s="5">
        <v>99000</v>
      </c>
      <c r="M1214" s="5">
        <v>81000</v>
      </c>
    </row>
    <row r="1215" spans="1:13" x14ac:dyDescent="0.25">
      <c r="A1215" t="s">
        <v>93</v>
      </c>
      <c r="B1215" t="s">
        <v>1602</v>
      </c>
      <c r="C1215" t="s">
        <v>49</v>
      </c>
      <c r="D1215" t="s">
        <v>1754</v>
      </c>
      <c r="E1215" t="s">
        <v>37</v>
      </c>
      <c r="F1215" t="s">
        <v>31</v>
      </c>
      <c r="G1215" t="s">
        <v>2346</v>
      </c>
      <c r="H1215" t="s">
        <v>20</v>
      </c>
      <c r="I1215" t="s">
        <v>32</v>
      </c>
      <c r="J1215" t="s">
        <v>21</v>
      </c>
      <c r="K1215" s="5">
        <v>70000</v>
      </c>
      <c r="L1215" s="5">
        <v>118000</v>
      </c>
      <c r="M1215" s="5">
        <v>94000</v>
      </c>
    </row>
    <row r="1216" spans="1:13" x14ac:dyDescent="0.25">
      <c r="A1216" t="s">
        <v>13</v>
      </c>
      <c r="B1216" t="s">
        <v>2347</v>
      </c>
      <c r="C1216" t="s">
        <v>49</v>
      </c>
      <c r="D1216" t="s">
        <v>1675</v>
      </c>
      <c r="E1216" t="s">
        <v>62</v>
      </c>
      <c r="F1216" t="s">
        <v>52</v>
      </c>
      <c r="G1216" t="s">
        <v>2348</v>
      </c>
      <c r="H1216" t="s">
        <v>20</v>
      </c>
      <c r="I1216" t="s">
        <v>32</v>
      </c>
      <c r="J1216" t="s">
        <v>33</v>
      </c>
      <c r="K1216" s="5">
        <v>76000</v>
      </c>
      <c r="L1216" s="5">
        <v>113000</v>
      </c>
      <c r="M1216" s="5">
        <v>94500</v>
      </c>
    </row>
    <row r="1217" spans="1:13" x14ac:dyDescent="0.25">
      <c r="A1217" t="s">
        <v>54</v>
      </c>
      <c r="B1217" t="s">
        <v>875</v>
      </c>
      <c r="C1217" t="s">
        <v>49</v>
      </c>
      <c r="D1217" t="s">
        <v>2349</v>
      </c>
      <c r="E1217" t="s">
        <v>37</v>
      </c>
      <c r="F1217" t="s">
        <v>31</v>
      </c>
      <c r="G1217" t="s">
        <v>2350</v>
      </c>
      <c r="H1217" t="s">
        <v>20</v>
      </c>
      <c r="I1217" t="s">
        <v>32</v>
      </c>
      <c r="J1217" t="s">
        <v>33</v>
      </c>
      <c r="K1217" s="5">
        <v>68000</v>
      </c>
      <c r="L1217" s="5">
        <v>88300</v>
      </c>
      <c r="M1217" s="5">
        <v>78150</v>
      </c>
    </row>
    <row r="1218" spans="1:13" x14ac:dyDescent="0.25">
      <c r="A1218" t="s">
        <v>47</v>
      </c>
      <c r="B1218" t="s">
        <v>48</v>
      </c>
      <c r="C1218" t="s">
        <v>49</v>
      </c>
      <c r="D1218" t="s">
        <v>50</v>
      </c>
      <c r="E1218" t="s">
        <v>51</v>
      </c>
      <c r="F1218" t="s">
        <v>52</v>
      </c>
      <c r="G1218" t="s">
        <v>2351</v>
      </c>
      <c r="H1218" t="s">
        <v>20</v>
      </c>
      <c r="I1218" t="s">
        <v>32</v>
      </c>
      <c r="J1218" t="s">
        <v>21</v>
      </c>
      <c r="K1218" s="5">
        <v>51000</v>
      </c>
      <c r="L1218" s="5">
        <v>75000</v>
      </c>
      <c r="M1218" s="5">
        <v>63000</v>
      </c>
    </row>
    <row r="1219" spans="1:13" x14ac:dyDescent="0.25">
      <c r="A1219" t="s">
        <v>78</v>
      </c>
      <c r="B1219" t="s">
        <v>1693</v>
      </c>
      <c r="C1219" t="s">
        <v>23</v>
      </c>
      <c r="D1219" t="s">
        <v>1694</v>
      </c>
      <c r="E1219" t="s">
        <v>37</v>
      </c>
      <c r="F1219" t="s">
        <v>31</v>
      </c>
      <c r="G1219" t="s">
        <v>2352</v>
      </c>
      <c r="H1219" t="s">
        <v>20</v>
      </c>
      <c r="I1219" t="s">
        <v>32</v>
      </c>
      <c r="J1219" t="s">
        <v>33</v>
      </c>
      <c r="K1219" s="5">
        <v>65000</v>
      </c>
      <c r="L1219" s="5">
        <v>73000</v>
      </c>
      <c r="M1219" s="5">
        <v>69000</v>
      </c>
    </row>
    <row r="1220" spans="1:13" x14ac:dyDescent="0.25">
      <c r="A1220" t="s">
        <v>54</v>
      </c>
      <c r="B1220" t="s">
        <v>592</v>
      </c>
      <c r="C1220" t="s">
        <v>49</v>
      </c>
      <c r="D1220" t="s">
        <v>593</v>
      </c>
      <c r="E1220" t="s">
        <v>594</v>
      </c>
      <c r="F1220" t="s">
        <v>31</v>
      </c>
      <c r="G1220" t="s">
        <v>2353</v>
      </c>
      <c r="H1220" t="s">
        <v>20</v>
      </c>
      <c r="I1220" t="s">
        <v>32</v>
      </c>
      <c r="J1220" t="s">
        <v>21</v>
      </c>
      <c r="K1220" s="5">
        <v>56000</v>
      </c>
      <c r="L1220" s="5">
        <v>85000</v>
      </c>
      <c r="M1220" s="5">
        <v>70500</v>
      </c>
    </row>
    <row r="1221" spans="1:13" x14ac:dyDescent="0.25">
      <c r="A1221" t="s">
        <v>47</v>
      </c>
      <c r="B1221" t="s">
        <v>1484</v>
      </c>
      <c r="C1221" t="s">
        <v>49</v>
      </c>
      <c r="D1221" t="s">
        <v>1485</v>
      </c>
      <c r="E1221" t="s">
        <v>62</v>
      </c>
      <c r="F1221" t="s">
        <v>52</v>
      </c>
      <c r="G1221" t="s">
        <v>2354</v>
      </c>
      <c r="H1221" t="s">
        <v>20</v>
      </c>
      <c r="I1221" t="s">
        <v>32</v>
      </c>
      <c r="J1221" t="s">
        <v>21</v>
      </c>
      <c r="K1221" s="5">
        <v>70000</v>
      </c>
      <c r="L1221" s="5">
        <v>85000</v>
      </c>
      <c r="M1221" s="5">
        <v>77500</v>
      </c>
    </row>
    <row r="1222" spans="1:13" x14ac:dyDescent="0.25">
      <c r="A1222" t="s">
        <v>85</v>
      </c>
      <c r="B1222" t="s">
        <v>638</v>
      </c>
      <c r="C1222" t="s">
        <v>49</v>
      </c>
      <c r="D1222" t="s">
        <v>639</v>
      </c>
      <c r="E1222" t="s">
        <v>119</v>
      </c>
      <c r="F1222" t="s">
        <v>31</v>
      </c>
      <c r="G1222" t="s">
        <v>2355</v>
      </c>
      <c r="H1222" t="s">
        <v>20</v>
      </c>
      <c r="I1222" t="s">
        <v>32</v>
      </c>
      <c r="J1222" t="s">
        <v>21</v>
      </c>
      <c r="K1222" s="5">
        <v>80000</v>
      </c>
      <c r="L1222" s="5">
        <v>95000</v>
      </c>
      <c r="M1222" s="5">
        <v>87500</v>
      </c>
    </row>
    <row r="1223" spans="1:13" x14ac:dyDescent="0.25">
      <c r="A1223" t="s">
        <v>85</v>
      </c>
      <c r="B1223" t="s">
        <v>384</v>
      </c>
      <c r="C1223" t="s">
        <v>87</v>
      </c>
      <c r="D1223" t="s">
        <v>122</v>
      </c>
      <c r="E1223" t="s">
        <v>37</v>
      </c>
      <c r="F1223" t="s">
        <v>31</v>
      </c>
      <c r="G1223" t="s">
        <v>2356</v>
      </c>
      <c r="H1223" t="s">
        <v>20</v>
      </c>
      <c r="I1223" t="s">
        <v>32</v>
      </c>
      <c r="J1223" t="s">
        <v>90</v>
      </c>
      <c r="K1223" s="5">
        <v>75000</v>
      </c>
      <c r="L1223" s="5">
        <v>139000</v>
      </c>
      <c r="M1223" s="5">
        <v>107000</v>
      </c>
    </row>
    <row r="1224" spans="1:13" x14ac:dyDescent="0.25">
      <c r="A1224" t="s">
        <v>13</v>
      </c>
      <c r="B1224" t="s">
        <v>785</v>
      </c>
      <c r="C1224" t="s">
        <v>87</v>
      </c>
      <c r="D1224" t="s">
        <v>2357</v>
      </c>
      <c r="E1224" t="s">
        <v>119</v>
      </c>
      <c r="F1224" t="s">
        <v>31</v>
      </c>
      <c r="G1224" t="s">
        <v>2061</v>
      </c>
      <c r="H1224" t="s">
        <v>20</v>
      </c>
      <c r="I1224" t="s">
        <v>32</v>
      </c>
      <c r="J1224" t="s">
        <v>21</v>
      </c>
      <c r="K1224" s="5">
        <v>83000</v>
      </c>
      <c r="L1224" s="5">
        <v>100000</v>
      </c>
      <c r="M1224" s="5">
        <v>91500</v>
      </c>
    </row>
    <row r="1225" spans="1:13" x14ac:dyDescent="0.25">
      <c r="A1225" t="s">
        <v>13</v>
      </c>
      <c r="B1225" t="s">
        <v>2358</v>
      </c>
      <c r="C1225" t="s">
        <v>28</v>
      </c>
      <c r="D1225" t="s">
        <v>2359</v>
      </c>
      <c r="E1225" t="s">
        <v>37</v>
      </c>
      <c r="F1225" t="s">
        <v>31</v>
      </c>
      <c r="G1225" t="s">
        <v>2360</v>
      </c>
      <c r="H1225" t="s">
        <v>45</v>
      </c>
      <c r="I1225" t="s">
        <v>32</v>
      </c>
      <c r="J1225" t="s">
        <v>33</v>
      </c>
      <c r="K1225" s="5">
        <v>53000</v>
      </c>
      <c r="L1225" s="5">
        <v>74000</v>
      </c>
      <c r="M1225" s="5">
        <v>63500</v>
      </c>
    </row>
    <row r="1226" spans="1:13" x14ac:dyDescent="0.25">
      <c r="A1226" t="s">
        <v>93</v>
      </c>
      <c r="B1226" t="s">
        <v>803</v>
      </c>
      <c r="C1226" t="s">
        <v>49</v>
      </c>
      <c r="D1226" t="s">
        <v>1340</v>
      </c>
      <c r="E1226" t="s">
        <v>37</v>
      </c>
      <c r="F1226" t="s">
        <v>31</v>
      </c>
      <c r="G1226" t="s">
        <v>2361</v>
      </c>
      <c r="H1226" t="s">
        <v>20</v>
      </c>
      <c r="I1226" t="s">
        <v>32</v>
      </c>
      <c r="J1226" t="s">
        <v>21</v>
      </c>
      <c r="K1226" s="5">
        <v>63000</v>
      </c>
      <c r="L1226" s="5">
        <v>87000</v>
      </c>
      <c r="M1226" s="5">
        <v>75000</v>
      </c>
    </row>
    <row r="1227" spans="1:13" x14ac:dyDescent="0.25">
      <c r="A1227" t="s">
        <v>93</v>
      </c>
      <c r="B1227" t="s">
        <v>737</v>
      </c>
      <c r="C1227" t="s">
        <v>49</v>
      </c>
      <c r="D1227" t="s">
        <v>738</v>
      </c>
      <c r="E1227" t="s">
        <v>73</v>
      </c>
      <c r="F1227" t="s">
        <v>31</v>
      </c>
      <c r="G1227" t="s">
        <v>2362</v>
      </c>
      <c r="H1227" t="s">
        <v>20</v>
      </c>
      <c r="I1227" t="s">
        <v>32</v>
      </c>
      <c r="J1227" t="s">
        <v>33</v>
      </c>
      <c r="K1227" s="5">
        <v>46000</v>
      </c>
      <c r="L1227" s="5">
        <v>70000</v>
      </c>
      <c r="M1227" s="5">
        <v>58000</v>
      </c>
    </row>
    <row r="1228" spans="1:13" x14ac:dyDescent="0.25">
      <c r="A1228" t="s">
        <v>47</v>
      </c>
      <c r="B1228" t="s">
        <v>555</v>
      </c>
      <c r="C1228" t="s">
        <v>49</v>
      </c>
      <c r="D1228" t="s">
        <v>1218</v>
      </c>
      <c r="E1228" t="s">
        <v>590</v>
      </c>
      <c r="F1228" t="s">
        <v>31</v>
      </c>
      <c r="G1228" t="s">
        <v>2363</v>
      </c>
      <c r="H1228" t="s">
        <v>20</v>
      </c>
      <c r="I1228" t="s">
        <v>32</v>
      </c>
      <c r="J1228" t="s">
        <v>126</v>
      </c>
      <c r="K1228" s="5">
        <v>44000</v>
      </c>
      <c r="L1228" s="5">
        <v>57200</v>
      </c>
      <c r="M1228" s="5">
        <v>50600</v>
      </c>
    </row>
    <row r="1229" spans="1:13" x14ac:dyDescent="0.25">
      <c r="A1229" t="s">
        <v>54</v>
      </c>
      <c r="B1229" t="s">
        <v>426</v>
      </c>
      <c r="C1229" t="s">
        <v>49</v>
      </c>
      <c r="D1229" t="s">
        <v>202</v>
      </c>
      <c r="E1229" t="s">
        <v>1865</v>
      </c>
      <c r="F1229" t="s">
        <v>18</v>
      </c>
      <c r="G1229" t="s">
        <v>2364</v>
      </c>
      <c r="H1229" t="s">
        <v>45</v>
      </c>
      <c r="I1229" t="s">
        <v>32</v>
      </c>
      <c r="J1229" t="s">
        <v>21</v>
      </c>
      <c r="K1229" s="5">
        <v>84000</v>
      </c>
      <c r="L1229" s="5">
        <v>149000</v>
      </c>
      <c r="M1229" s="5">
        <v>116500</v>
      </c>
    </row>
    <row r="1230" spans="1:13" x14ac:dyDescent="0.25">
      <c r="A1230" t="s">
        <v>47</v>
      </c>
      <c r="B1230" t="s">
        <v>580</v>
      </c>
      <c r="C1230" t="s">
        <v>581</v>
      </c>
      <c r="D1230" t="s">
        <v>582</v>
      </c>
      <c r="E1230" t="s">
        <v>477</v>
      </c>
      <c r="F1230" t="s">
        <v>31</v>
      </c>
      <c r="G1230" t="s">
        <v>2365</v>
      </c>
      <c r="H1230" t="s">
        <v>45</v>
      </c>
      <c r="I1230" t="s">
        <v>32</v>
      </c>
      <c r="J1230" t="s">
        <v>33</v>
      </c>
      <c r="K1230" s="5">
        <v>77000</v>
      </c>
      <c r="L1230" s="5">
        <v>100000</v>
      </c>
      <c r="M1230" s="5">
        <v>88500</v>
      </c>
    </row>
    <row r="1231" spans="1:13" x14ac:dyDescent="0.25">
      <c r="A1231" t="s">
        <v>47</v>
      </c>
      <c r="B1231" t="s">
        <v>580</v>
      </c>
      <c r="C1231" t="s">
        <v>581</v>
      </c>
      <c r="D1231" t="s">
        <v>582</v>
      </c>
      <c r="E1231" t="s">
        <v>477</v>
      </c>
      <c r="F1231" t="s">
        <v>141</v>
      </c>
      <c r="G1231" t="s">
        <v>2365</v>
      </c>
      <c r="H1231" t="s">
        <v>45</v>
      </c>
      <c r="I1231" t="s">
        <v>32</v>
      </c>
      <c r="J1231" t="s">
        <v>33</v>
      </c>
      <c r="K1231" s="5">
        <v>77000</v>
      </c>
      <c r="L1231" s="5">
        <v>100000</v>
      </c>
      <c r="M1231" s="5">
        <v>88500</v>
      </c>
    </row>
    <row r="1232" spans="1:13" x14ac:dyDescent="0.25">
      <c r="A1232" t="s">
        <v>93</v>
      </c>
      <c r="B1232" t="s">
        <v>608</v>
      </c>
      <c r="C1232" t="s">
        <v>49</v>
      </c>
      <c r="D1232" t="s">
        <v>609</v>
      </c>
      <c r="E1232" t="s">
        <v>119</v>
      </c>
      <c r="F1232" t="s">
        <v>31</v>
      </c>
      <c r="G1232" t="s">
        <v>2366</v>
      </c>
      <c r="H1232" t="s">
        <v>20</v>
      </c>
      <c r="I1232" t="s">
        <v>32</v>
      </c>
      <c r="J1232" t="s">
        <v>21</v>
      </c>
      <c r="K1232" s="5">
        <v>57000</v>
      </c>
      <c r="L1232" s="5">
        <v>90000</v>
      </c>
      <c r="M1232" s="5">
        <v>73500</v>
      </c>
    </row>
    <row r="1233" spans="1:13" x14ac:dyDescent="0.25">
      <c r="A1233" t="s">
        <v>78</v>
      </c>
      <c r="B1233" t="s">
        <v>2367</v>
      </c>
      <c r="C1233" t="s">
        <v>23</v>
      </c>
      <c r="D1233" t="s">
        <v>2368</v>
      </c>
      <c r="E1233" t="s">
        <v>96</v>
      </c>
      <c r="F1233" t="s">
        <v>97</v>
      </c>
      <c r="G1233" t="s">
        <v>2369</v>
      </c>
      <c r="H1233" t="s">
        <v>365</v>
      </c>
      <c r="I1233" t="s">
        <v>32</v>
      </c>
      <c r="J1233" t="s">
        <v>21</v>
      </c>
      <c r="K1233" s="5">
        <v>76000</v>
      </c>
      <c r="L1233" s="5">
        <v>92000</v>
      </c>
      <c r="M1233" s="5">
        <v>84000</v>
      </c>
    </row>
    <row r="1234" spans="1:13" x14ac:dyDescent="0.25">
      <c r="A1234" t="s">
        <v>54</v>
      </c>
      <c r="B1234" t="s">
        <v>1261</v>
      </c>
      <c r="C1234" t="s">
        <v>49</v>
      </c>
      <c r="D1234" t="s">
        <v>364</v>
      </c>
      <c r="E1234" t="s">
        <v>132</v>
      </c>
      <c r="F1234" t="s">
        <v>97</v>
      </c>
      <c r="G1234" t="s">
        <v>2370</v>
      </c>
      <c r="H1234" t="s">
        <v>218</v>
      </c>
      <c r="I1234" t="s">
        <v>32</v>
      </c>
      <c r="J1234" t="s">
        <v>33</v>
      </c>
      <c r="K1234" s="5">
        <v>86000</v>
      </c>
      <c r="L1234" s="5">
        <v>109000</v>
      </c>
      <c r="M1234" s="5">
        <v>97500</v>
      </c>
    </row>
    <row r="1235" spans="1:13" x14ac:dyDescent="0.25">
      <c r="A1235" t="s">
        <v>85</v>
      </c>
      <c r="B1235" t="s">
        <v>2371</v>
      </c>
      <c r="C1235" t="s">
        <v>87</v>
      </c>
      <c r="D1235" t="s">
        <v>2372</v>
      </c>
      <c r="E1235" t="s">
        <v>73</v>
      </c>
      <c r="F1235" t="s">
        <v>31</v>
      </c>
      <c r="G1235" t="s">
        <v>2373</v>
      </c>
      <c r="H1235" t="s">
        <v>20</v>
      </c>
      <c r="I1235" t="s">
        <v>32</v>
      </c>
      <c r="J1235" t="s">
        <v>33</v>
      </c>
      <c r="K1235" s="5">
        <v>60000</v>
      </c>
      <c r="L1235" s="5">
        <v>98000</v>
      </c>
      <c r="M1235" s="5">
        <v>79000</v>
      </c>
    </row>
    <row r="1236" spans="1:13" x14ac:dyDescent="0.25">
      <c r="A1236" t="s">
        <v>22</v>
      </c>
      <c r="B1236" t="s">
        <v>983</v>
      </c>
      <c r="C1236" t="s">
        <v>49</v>
      </c>
      <c r="D1236" t="s">
        <v>984</v>
      </c>
      <c r="E1236" t="s">
        <v>37</v>
      </c>
      <c r="F1236" t="s">
        <v>31</v>
      </c>
      <c r="G1236" t="s">
        <v>2374</v>
      </c>
      <c r="H1236" t="s">
        <v>20</v>
      </c>
      <c r="I1236" t="s">
        <v>32</v>
      </c>
      <c r="J1236" t="s">
        <v>21</v>
      </c>
      <c r="K1236" s="5">
        <v>38000</v>
      </c>
      <c r="L1236" s="5">
        <v>57200</v>
      </c>
      <c r="M1236" s="5">
        <v>47600</v>
      </c>
    </row>
    <row r="1237" spans="1:13" x14ac:dyDescent="0.25">
      <c r="A1237" t="s">
        <v>93</v>
      </c>
      <c r="B1237" t="s">
        <v>1616</v>
      </c>
      <c r="C1237" t="s">
        <v>49</v>
      </c>
      <c r="D1237" t="s">
        <v>202</v>
      </c>
      <c r="E1237" t="s">
        <v>1865</v>
      </c>
      <c r="F1237" t="s">
        <v>18</v>
      </c>
      <c r="G1237" t="s">
        <v>2375</v>
      </c>
      <c r="H1237" t="s">
        <v>20</v>
      </c>
      <c r="I1237" t="s">
        <v>32</v>
      </c>
      <c r="J1237" t="s">
        <v>21</v>
      </c>
      <c r="K1237" s="5">
        <v>84000</v>
      </c>
      <c r="L1237" s="5">
        <v>149000</v>
      </c>
      <c r="M1237" s="5">
        <v>116500</v>
      </c>
    </row>
    <row r="1238" spans="1:13" x14ac:dyDescent="0.25">
      <c r="A1238" t="s">
        <v>22</v>
      </c>
      <c r="B1238" t="s">
        <v>23</v>
      </c>
      <c r="C1238" t="s">
        <v>23</v>
      </c>
      <c r="D1238" t="s">
        <v>398</v>
      </c>
      <c r="E1238" t="s">
        <v>96</v>
      </c>
      <c r="F1238" t="s">
        <v>97</v>
      </c>
      <c r="G1238" t="s">
        <v>2376</v>
      </c>
      <c r="H1238" t="s">
        <v>20</v>
      </c>
      <c r="I1238" t="s">
        <v>32</v>
      </c>
      <c r="J1238" t="s">
        <v>98</v>
      </c>
      <c r="K1238" s="5">
        <v>95000</v>
      </c>
      <c r="L1238" s="5">
        <v>125000</v>
      </c>
      <c r="M1238" s="5">
        <v>110000</v>
      </c>
    </row>
    <row r="1239" spans="1:13" x14ac:dyDescent="0.25">
      <c r="A1239" t="s">
        <v>85</v>
      </c>
      <c r="B1239" t="s">
        <v>314</v>
      </c>
      <c r="C1239" t="s">
        <v>87</v>
      </c>
      <c r="D1239" t="s">
        <v>1176</v>
      </c>
      <c r="E1239" t="s">
        <v>550</v>
      </c>
      <c r="F1239" t="s">
        <v>31</v>
      </c>
      <c r="G1239" t="s">
        <v>2377</v>
      </c>
      <c r="H1239" t="s">
        <v>20</v>
      </c>
      <c r="I1239" t="s">
        <v>32</v>
      </c>
      <c r="J1239" t="s">
        <v>236</v>
      </c>
      <c r="K1239" s="5">
        <v>59000</v>
      </c>
      <c r="L1239" s="5">
        <v>88000</v>
      </c>
      <c r="M1239" s="5">
        <v>73500</v>
      </c>
    </row>
    <row r="1240" spans="1:13" x14ac:dyDescent="0.25">
      <c r="A1240" t="s">
        <v>93</v>
      </c>
      <c r="B1240" t="s">
        <v>1698</v>
      </c>
      <c r="C1240" t="s">
        <v>49</v>
      </c>
      <c r="D1240" t="s">
        <v>2378</v>
      </c>
      <c r="E1240" t="s">
        <v>37</v>
      </c>
      <c r="F1240" t="s">
        <v>31</v>
      </c>
      <c r="G1240" t="s">
        <v>2379</v>
      </c>
      <c r="H1240" t="s">
        <v>20</v>
      </c>
      <c r="I1240" t="s">
        <v>32</v>
      </c>
      <c r="J1240" t="s">
        <v>126</v>
      </c>
      <c r="K1240" s="5">
        <v>45000</v>
      </c>
      <c r="L1240" s="5">
        <v>75000</v>
      </c>
      <c r="M1240" s="5">
        <v>60000</v>
      </c>
    </row>
    <row r="1241" spans="1:13" x14ac:dyDescent="0.25">
      <c r="A1241" t="s">
        <v>26</v>
      </c>
      <c r="B1241" t="s">
        <v>2380</v>
      </c>
      <c r="C1241" t="s">
        <v>49</v>
      </c>
      <c r="D1241" t="s">
        <v>2381</v>
      </c>
      <c r="E1241" t="s">
        <v>37</v>
      </c>
      <c r="F1241" t="s">
        <v>31</v>
      </c>
      <c r="G1241" t="s">
        <v>2382</v>
      </c>
      <c r="H1241" t="s">
        <v>20</v>
      </c>
      <c r="I1241" t="s">
        <v>32</v>
      </c>
      <c r="J1241" t="s">
        <v>21</v>
      </c>
      <c r="K1241" s="5">
        <v>65000</v>
      </c>
      <c r="L1241" s="5">
        <v>70000</v>
      </c>
      <c r="M1241" s="5">
        <v>67500</v>
      </c>
    </row>
    <row r="1242" spans="1:13" x14ac:dyDescent="0.25">
      <c r="A1242" t="s">
        <v>78</v>
      </c>
      <c r="B1242" t="s">
        <v>182</v>
      </c>
      <c r="C1242" t="s">
        <v>183</v>
      </c>
      <c r="D1242" t="s">
        <v>2383</v>
      </c>
      <c r="E1242" t="s">
        <v>1706</v>
      </c>
      <c r="F1242" t="s">
        <v>173</v>
      </c>
      <c r="G1242" t="s">
        <v>2384</v>
      </c>
      <c r="H1242" t="s">
        <v>20</v>
      </c>
      <c r="I1242" t="s">
        <v>32</v>
      </c>
      <c r="J1242" t="s">
        <v>21</v>
      </c>
      <c r="K1242" s="5">
        <v>82000</v>
      </c>
      <c r="L1242" s="5">
        <v>119000</v>
      </c>
      <c r="M1242" s="5">
        <v>100500</v>
      </c>
    </row>
    <row r="1243" spans="1:13" x14ac:dyDescent="0.25">
      <c r="A1243" t="s">
        <v>78</v>
      </c>
      <c r="B1243" t="s">
        <v>212</v>
      </c>
      <c r="C1243" t="s">
        <v>23</v>
      </c>
      <c r="D1243" t="s">
        <v>1272</v>
      </c>
      <c r="E1243" t="s">
        <v>37</v>
      </c>
      <c r="F1243" t="s">
        <v>31</v>
      </c>
      <c r="G1243" t="s">
        <v>2385</v>
      </c>
      <c r="H1243" t="s">
        <v>45</v>
      </c>
      <c r="I1243" t="s">
        <v>32</v>
      </c>
      <c r="J1243" t="s">
        <v>33</v>
      </c>
      <c r="K1243" s="5">
        <v>137280</v>
      </c>
      <c r="L1243" s="5">
        <v>180000</v>
      </c>
      <c r="M1243" s="5">
        <v>158640</v>
      </c>
    </row>
    <row r="1244" spans="1:13" x14ac:dyDescent="0.25">
      <c r="A1244" t="s">
        <v>54</v>
      </c>
      <c r="B1244" t="s">
        <v>916</v>
      </c>
      <c r="C1244" t="s">
        <v>49</v>
      </c>
      <c r="D1244" t="s">
        <v>917</v>
      </c>
      <c r="E1244" t="s">
        <v>37</v>
      </c>
      <c r="F1244" t="s">
        <v>31</v>
      </c>
      <c r="G1244" t="s">
        <v>2386</v>
      </c>
      <c r="H1244" t="s">
        <v>20</v>
      </c>
      <c r="I1244" t="s">
        <v>32</v>
      </c>
      <c r="J1244" t="s">
        <v>145</v>
      </c>
      <c r="K1244" s="5">
        <v>72000</v>
      </c>
      <c r="L1244" s="5">
        <v>100000</v>
      </c>
      <c r="M1244" s="5">
        <v>86000</v>
      </c>
    </row>
    <row r="1245" spans="1:13" x14ac:dyDescent="0.25">
      <c r="A1245" t="s">
        <v>13</v>
      </c>
      <c r="B1245" t="s">
        <v>2387</v>
      </c>
      <c r="C1245" t="s">
        <v>23</v>
      </c>
      <c r="D1245" t="s">
        <v>1550</v>
      </c>
      <c r="E1245" t="s">
        <v>62</v>
      </c>
      <c r="F1245" t="s">
        <v>52</v>
      </c>
      <c r="G1245" t="s">
        <v>2388</v>
      </c>
      <c r="H1245" t="s">
        <v>20</v>
      </c>
      <c r="I1245" t="s">
        <v>32</v>
      </c>
      <c r="J1245" t="s">
        <v>21</v>
      </c>
      <c r="K1245" s="5">
        <v>75000</v>
      </c>
      <c r="L1245" s="5">
        <v>107000</v>
      </c>
      <c r="M1245" s="5">
        <v>91000</v>
      </c>
    </row>
    <row r="1246" spans="1:13" x14ac:dyDescent="0.25">
      <c r="A1246" t="s">
        <v>102</v>
      </c>
      <c r="B1246" t="s">
        <v>788</v>
      </c>
      <c r="C1246" t="s">
        <v>49</v>
      </c>
      <c r="D1246" t="s">
        <v>789</v>
      </c>
      <c r="E1246" t="s">
        <v>37</v>
      </c>
      <c r="F1246" t="s">
        <v>31</v>
      </c>
      <c r="G1246" t="s">
        <v>2389</v>
      </c>
      <c r="H1246" t="s">
        <v>45</v>
      </c>
      <c r="I1246" t="s">
        <v>32</v>
      </c>
      <c r="J1246" t="s">
        <v>236</v>
      </c>
      <c r="K1246" s="5">
        <v>90000</v>
      </c>
      <c r="L1246" s="5">
        <v>100000</v>
      </c>
      <c r="M1246" s="5">
        <v>95000</v>
      </c>
    </row>
    <row r="1247" spans="1:13" x14ac:dyDescent="0.25">
      <c r="A1247" t="s">
        <v>102</v>
      </c>
      <c r="B1247" t="s">
        <v>2390</v>
      </c>
      <c r="C1247" t="s">
        <v>49</v>
      </c>
      <c r="D1247" t="s">
        <v>1182</v>
      </c>
      <c r="E1247" t="s">
        <v>37</v>
      </c>
      <c r="F1247" t="s">
        <v>31</v>
      </c>
      <c r="G1247" t="s">
        <v>2391</v>
      </c>
      <c r="H1247" t="s">
        <v>20</v>
      </c>
      <c r="I1247" t="s">
        <v>32</v>
      </c>
      <c r="J1247" t="s">
        <v>46</v>
      </c>
      <c r="K1247" s="5">
        <v>121000</v>
      </c>
      <c r="L1247" s="5">
        <v>140000</v>
      </c>
      <c r="M1247" s="5">
        <v>130500</v>
      </c>
    </row>
    <row r="1248" spans="1:13" x14ac:dyDescent="0.25">
      <c r="A1248" t="s">
        <v>26</v>
      </c>
      <c r="B1248" t="s">
        <v>817</v>
      </c>
      <c r="C1248" t="s">
        <v>49</v>
      </c>
      <c r="D1248" t="s">
        <v>753</v>
      </c>
      <c r="E1248" t="s">
        <v>96</v>
      </c>
      <c r="F1248" t="s">
        <v>97</v>
      </c>
      <c r="G1248" t="s">
        <v>2392</v>
      </c>
      <c r="H1248" t="s">
        <v>20</v>
      </c>
      <c r="I1248" t="s">
        <v>32</v>
      </c>
      <c r="J1248" t="s">
        <v>21</v>
      </c>
      <c r="K1248" s="5">
        <v>70000</v>
      </c>
      <c r="L1248" s="5">
        <v>80000</v>
      </c>
      <c r="M1248" s="5">
        <v>75000</v>
      </c>
    </row>
    <row r="1249" spans="1:13" x14ac:dyDescent="0.25">
      <c r="A1249" t="s">
        <v>414</v>
      </c>
      <c r="B1249" t="s">
        <v>440</v>
      </c>
      <c r="C1249" t="s">
        <v>49</v>
      </c>
      <c r="D1249" t="s">
        <v>1618</v>
      </c>
      <c r="E1249" t="s">
        <v>119</v>
      </c>
      <c r="F1249" t="s">
        <v>31</v>
      </c>
      <c r="G1249" t="s">
        <v>2393</v>
      </c>
      <c r="H1249" t="s">
        <v>20</v>
      </c>
      <c r="I1249" t="s">
        <v>32</v>
      </c>
      <c r="J1249" t="s">
        <v>21</v>
      </c>
      <c r="K1249" s="5">
        <v>89440</v>
      </c>
      <c r="L1249" s="5">
        <v>99840</v>
      </c>
      <c r="M1249" s="5">
        <v>94640</v>
      </c>
    </row>
    <row r="1250" spans="1:13" x14ac:dyDescent="0.25">
      <c r="A1250" t="s">
        <v>13</v>
      </c>
      <c r="B1250" t="s">
        <v>59</v>
      </c>
      <c r="C1250" t="s">
        <v>60</v>
      </c>
      <c r="D1250" t="s">
        <v>61</v>
      </c>
      <c r="E1250" t="s">
        <v>62</v>
      </c>
      <c r="F1250" t="s">
        <v>52</v>
      </c>
      <c r="G1250" t="s">
        <v>2394</v>
      </c>
      <c r="H1250" t="s">
        <v>20</v>
      </c>
      <c r="I1250" t="s">
        <v>32</v>
      </c>
      <c r="J1250" t="s">
        <v>33</v>
      </c>
      <c r="K1250" s="5">
        <v>91145.600000000006</v>
      </c>
      <c r="L1250" s="5">
        <v>107702.39999999999</v>
      </c>
      <c r="M1250" s="5">
        <v>99424</v>
      </c>
    </row>
    <row r="1251" spans="1:13" x14ac:dyDescent="0.25">
      <c r="A1251" t="s">
        <v>93</v>
      </c>
      <c r="B1251" t="s">
        <v>94</v>
      </c>
      <c r="C1251" t="s">
        <v>49</v>
      </c>
      <c r="D1251" t="s">
        <v>137</v>
      </c>
      <c r="E1251" t="s">
        <v>2395</v>
      </c>
      <c r="F1251" t="s">
        <v>141</v>
      </c>
      <c r="G1251" t="s">
        <v>2396</v>
      </c>
      <c r="H1251" t="s">
        <v>20</v>
      </c>
      <c r="I1251" t="s">
        <v>32</v>
      </c>
      <c r="J1251" t="s">
        <v>33</v>
      </c>
      <c r="K1251" s="5">
        <v>45000</v>
      </c>
      <c r="L1251" s="5">
        <v>57200</v>
      </c>
      <c r="M1251" s="5">
        <v>51100</v>
      </c>
    </row>
    <row r="1252" spans="1:13" x14ac:dyDescent="0.25">
      <c r="A1252" t="s">
        <v>414</v>
      </c>
      <c r="B1252" t="s">
        <v>900</v>
      </c>
      <c r="C1252" t="s">
        <v>49</v>
      </c>
      <c r="D1252" t="s">
        <v>901</v>
      </c>
      <c r="E1252" t="s">
        <v>800</v>
      </c>
      <c r="F1252" t="s">
        <v>31</v>
      </c>
      <c r="G1252" t="s">
        <v>2397</v>
      </c>
      <c r="H1252" t="s">
        <v>20</v>
      </c>
      <c r="I1252" t="s">
        <v>32</v>
      </c>
      <c r="J1252" t="s">
        <v>33</v>
      </c>
      <c r="K1252" s="5">
        <v>87360</v>
      </c>
      <c r="L1252" s="5">
        <v>87360</v>
      </c>
      <c r="M1252" s="5">
        <v>87360</v>
      </c>
    </row>
    <row r="1253" spans="1:13" x14ac:dyDescent="0.25">
      <c r="A1253" t="s">
        <v>22</v>
      </c>
      <c r="B1253" t="s">
        <v>533</v>
      </c>
      <c r="C1253" t="s">
        <v>49</v>
      </c>
      <c r="D1253" t="s">
        <v>534</v>
      </c>
      <c r="E1253" t="s">
        <v>37</v>
      </c>
      <c r="F1253" t="s">
        <v>31</v>
      </c>
      <c r="G1253" t="s">
        <v>2398</v>
      </c>
      <c r="H1253" t="s">
        <v>20</v>
      </c>
      <c r="I1253" t="s">
        <v>32</v>
      </c>
      <c r="J1253" t="s">
        <v>90</v>
      </c>
      <c r="K1253" s="5">
        <v>45000</v>
      </c>
      <c r="L1253" s="5">
        <v>70000</v>
      </c>
      <c r="M1253" s="5">
        <v>57500</v>
      </c>
    </row>
    <row r="1254" spans="1:13" x14ac:dyDescent="0.25">
      <c r="A1254" t="s">
        <v>102</v>
      </c>
      <c r="B1254" t="s">
        <v>1229</v>
      </c>
      <c r="C1254" t="s">
        <v>28</v>
      </c>
      <c r="D1254" t="s">
        <v>1230</v>
      </c>
      <c r="E1254" t="s">
        <v>96</v>
      </c>
      <c r="F1254" t="s">
        <v>97</v>
      </c>
      <c r="G1254" t="s">
        <v>2399</v>
      </c>
      <c r="H1254" t="s">
        <v>20</v>
      </c>
      <c r="I1254" t="s">
        <v>32</v>
      </c>
      <c r="J1254" t="s">
        <v>39</v>
      </c>
      <c r="K1254" s="5">
        <v>104000</v>
      </c>
      <c r="L1254" s="5">
        <v>104000</v>
      </c>
      <c r="M1254" s="5">
        <v>104000</v>
      </c>
    </row>
    <row r="1255" spans="1:13" x14ac:dyDescent="0.25">
      <c r="A1255" t="s">
        <v>93</v>
      </c>
      <c r="B1255" t="s">
        <v>1421</v>
      </c>
      <c r="C1255" t="s">
        <v>49</v>
      </c>
      <c r="D1255" t="s">
        <v>2400</v>
      </c>
      <c r="E1255" t="s">
        <v>62</v>
      </c>
      <c r="F1255" t="s">
        <v>52</v>
      </c>
      <c r="G1255" t="s">
        <v>2401</v>
      </c>
      <c r="H1255" t="s">
        <v>20</v>
      </c>
      <c r="I1255" t="s">
        <v>32</v>
      </c>
      <c r="J1255" t="s">
        <v>21</v>
      </c>
      <c r="K1255" s="5">
        <v>55000</v>
      </c>
      <c r="L1255" s="5">
        <v>70000</v>
      </c>
      <c r="M1255" s="5">
        <v>62500</v>
      </c>
    </row>
    <row r="1256" spans="1:13" x14ac:dyDescent="0.25">
      <c r="A1256" t="s">
        <v>102</v>
      </c>
      <c r="B1256" t="s">
        <v>28</v>
      </c>
      <c r="C1256" t="s">
        <v>28</v>
      </c>
      <c r="D1256" t="s">
        <v>2402</v>
      </c>
      <c r="E1256" t="s">
        <v>161</v>
      </c>
      <c r="F1256" t="s">
        <v>141</v>
      </c>
      <c r="G1256" t="s">
        <v>2403</v>
      </c>
      <c r="H1256" t="s">
        <v>20</v>
      </c>
      <c r="I1256" t="s">
        <v>32</v>
      </c>
      <c r="J1256" t="s">
        <v>21</v>
      </c>
      <c r="K1256" s="5">
        <v>76000</v>
      </c>
      <c r="L1256" s="5">
        <v>106000</v>
      </c>
      <c r="M1256" s="5">
        <v>91000</v>
      </c>
    </row>
    <row r="1257" spans="1:13" x14ac:dyDescent="0.25">
      <c r="A1257" t="s">
        <v>47</v>
      </c>
      <c r="B1257" t="s">
        <v>555</v>
      </c>
      <c r="C1257" t="s">
        <v>49</v>
      </c>
      <c r="D1257" t="s">
        <v>771</v>
      </c>
      <c r="E1257" t="s">
        <v>472</v>
      </c>
      <c r="F1257" t="s">
        <v>31</v>
      </c>
      <c r="G1257" t="s">
        <v>2404</v>
      </c>
      <c r="H1257" t="s">
        <v>20</v>
      </c>
      <c r="I1257" t="s">
        <v>32</v>
      </c>
      <c r="J1257" t="s">
        <v>21</v>
      </c>
      <c r="K1257" s="5">
        <v>59000</v>
      </c>
      <c r="L1257" s="5">
        <v>65000</v>
      </c>
      <c r="M1257" s="5">
        <v>62000</v>
      </c>
    </row>
    <row r="1258" spans="1:13" x14ac:dyDescent="0.25">
      <c r="A1258" t="s">
        <v>78</v>
      </c>
      <c r="B1258" t="s">
        <v>2405</v>
      </c>
      <c r="C1258" t="s">
        <v>28</v>
      </c>
      <c r="D1258" t="s">
        <v>2406</v>
      </c>
      <c r="E1258" t="s">
        <v>37</v>
      </c>
      <c r="F1258" t="s">
        <v>31</v>
      </c>
      <c r="G1258" t="s">
        <v>1794</v>
      </c>
      <c r="H1258" t="s">
        <v>45</v>
      </c>
      <c r="I1258" t="s">
        <v>32</v>
      </c>
      <c r="J1258" t="s">
        <v>21</v>
      </c>
      <c r="K1258" s="5">
        <v>80000</v>
      </c>
      <c r="L1258" s="5">
        <v>81000</v>
      </c>
      <c r="M1258" s="5">
        <v>80500</v>
      </c>
    </row>
    <row r="1259" spans="1:13" x14ac:dyDescent="0.25">
      <c r="A1259" t="s">
        <v>22</v>
      </c>
      <c r="B1259" t="s">
        <v>802</v>
      </c>
      <c r="C1259" t="s">
        <v>49</v>
      </c>
      <c r="D1259" t="s">
        <v>122</v>
      </c>
      <c r="E1259" t="s">
        <v>37</v>
      </c>
      <c r="F1259" t="s">
        <v>31</v>
      </c>
      <c r="G1259" t="s">
        <v>2407</v>
      </c>
      <c r="H1259" t="s">
        <v>20</v>
      </c>
      <c r="I1259" t="s">
        <v>32</v>
      </c>
      <c r="J1259" t="s">
        <v>90</v>
      </c>
      <c r="K1259" s="5">
        <v>60000</v>
      </c>
      <c r="L1259" s="5">
        <v>112000</v>
      </c>
      <c r="M1259" s="5">
        <v>86000</v>
      </c>
    </row>
    <row r="1260" spans="1:13" x14ac:dyDescent="0.25">
      <c r="A1260" t="s">
        <v>47</v>
      </c>
      <c r="B1260" t="s">
        <v>1455</v>
      </c>
      <c r="C1260" t="s">
        <v>49</v>
      </c>
      <c r="D1260" t="s">
        <v>1456</v>
      </c>
      <c r="E1260" t="s">
        <v>1457</v>
      </c>
      <c r="F1260" t="s">
        <v>52</v>
      </c>
      <c r="G1260" t="s">
        <v>2408</v>
      </c>
      <c r="H1260" t="s">
        <v>20</v>
      </c>
      <c r="I1260" t="s">
        <v>32</v>
      </c>
      <c r="J1260" t="s">
        <v>21</v>
      </c>
      <c r="K1260" s="5">
        <v>55000</v>
      </c>
      <c r="L1260" s="5">
        <v>75000</v>
      </c>
      <c r="M1260" s="5">
        <v>65000</v>
      </c>
    </row>
    <row r="1261" spans="1:13" x14ac:dyDescent="0.25">
      <c r="A1261" t="s">
        <v>13</v>
      </c>
      <c r="B1261" t="s">
        <v>376</v>
      </c>
      <c r="C1261" t="s">
        <v>49</v>
      </c>
      <c r="D1261" t="s">
        <v>377</v>
      </c>
      <c r="E1261" t="s">
        <v>30</v>
      </c>
      <c r="F1261" t="s">
        <v>31</v>
      </c>
      <c r="G1261" t="s">
        <v>2409</v>
      </c>
      <c r="H1261" t="s">
        <v>45</v>
      </c>
      <c r="I1261" t="s">
        <v>32</v>
      </c>
      <c r="J1261" t="s">
        <v>33</v>
      </c>
      <c r="K1261" s="5">
        <v>76000</v>
      </c>
      <c r="L1261" s="5">
        <v>89440</v>
      </c>
      <c r="M1261" s="5">
        <v>82720</v>
      </c>
    </row>
    <row r="1262" spans="1:13" x14ac:dyDescent="0.25">
      <c r="A1262" t="s">
        <v>414</v>
      </c>
      <c r="B1262" t="s">
        <v>440</v>
      </c>
      <c r="C1262" t="s">
        <v>49</v>
      </c>
      <c r="D1262" t="s">
        <v>441</v>
      </c>
      <c r="E1262" t="s">
        <v>442</v>
      </c>
      <c r="F1262" t="s">
        <v>52</v>
      </c>
      <c r="G1262" t="s">
        <v>2002</v>
      </c>
      <c r="H1262" t="s">
        <v>20</v>
      </c>
      <c r="I1262" t="s">
        <v>32</v>
      </c>
      <c r="J1262" t="s">
        <v>236</v>
      </c>
      <c r="K1262" s="5">
        <v>79040</v>
      </c>
      <c r="L1262" s="5">
        <v>81120</v>
      </c>
      <c r="M1262" s="5">
        <v>80080</v>
      </c>
    </row>
    <row r="1263" spans="1:13" x14ac:dyDescent="0.25">
      <c r="A1263" t="s">
        <v>85</v>
      </c>
      <c r="B1263" t="s">
        <v>987</v>
      </c>
      <c r="C1263" t="s">
        <v>49</v>
      </c>
      <c r="D1263" t="s">
        <v>988</v>
      </c>
      <c r="E1263" t="s">
        <v>989</v>
      </c>
      <c r="F1263" t="s">
        <v>52</v>
      </c>
      <c r="G1263" t="s">
        <v>2410</v>
      </c>
      <c r="H1263" t="s">
        <v>20</v>
      </c>
      <c r="I1263" t="s">
        <v>32</v>
      </c>
      <c r="J1263" t="s">
        <v>21</v>
      </c>
      <c r="K1263" s="5">
        <v>65000</v>
      </c>
      <c r="L1263" s="5">
        <v>78000</v>
      </c>
      <c r="M1263" s="5">
        <v>71500</v>
      </c>
    </row>
    <row r="1264" spans="1:13" x14ac:dyDescent="0.25">
      <c r="A1264" t="s">
        <v>78</v>
      </c>
      <c r="B1264" t="s">
        <v>1246</v>
      </c>
      <c r="C1264" t="s">
        <v>49</v>
      </c>
      <c r="D1264" t="s">
        <v>1295</v>
      </c>
      <c r="E1264" t="s">
        <v>1296</v>
      </c>
      <c r="F1264" t="s">
        <v>52</v>
      </c>
      <c r="G1264" t="s">
        <v>2411</v>
      </c>
      <c r="H1264" t="s">
        <v>20</v>
      </c>
      <c r="I1264" t="s">
        <v>32</v>
      </c>
      <c r="J1264" t="s">
        <v>21</v>
      </c>
      <c r="K1264" s="5">
        <v>58240</v>
      </c>
      <c r="L1264" s="5">
        <v>58240</v>
      </c>
      <c r="M1264" s="5">
        <v>58240</v>
      </c>
    </row>
    <row r="1265" spans="1:13" x14ac:dyDescent="0.25">
      <c r="A1265" t="s">
        <v>22</v>
      </c>
      <c r="B1265" t="s">
        <v>23</v>
      </c>
      <c r="C1265" t="s">
        <v>23</v>
      </c>
      <c r="D1265" t="s">
        <v>1174</v>
      </c>
      <c r="E1265" t="s">
        <v>37</v>
      </c>
      <c r="F1265" t="s">
        <v>31</v>
      </c>
      <c r="G1265" t="s">
        <v>2412</v>
      </c>
      <c r="H1265" t="s">
        <v>20</v>
      </c>
      <c r="I1265" t="s">
        <v>32</v>
      </c>
      <c r="J1265" t="s">
        <v>21</v>
      </c>
      <c r="K1265" s="5">
        <v>52000</v>
      </c>
      <c r="L1265" s="5">
        <v>69000</v>
      </c>
      <c r="M1265" s="5">
        <v>60500</v>
      </c>
    </row>
    <row r="1266" spans="1:13" x14ac:dyDescent="0.25">
      <c r="A1266" t="s">
        <v>13</v>
      </c>
      <c r="B1266" t="s">
        <v>785</v>
      </c>
      <c r="C1266" t="s">
        <v>87</v>
      </c>
      <c r="D1266" t="s">
        <v>1423</v>
      </c>
      <c r="E1266" t="s">
        <v>336</v>
      </c>
      <c r="F1266" t="s">
        <v>52</v>
      </c>
      <c r="G1266" t="s">
        <v>2413</v>
      </c>
      <c r="H1266" t="s">
        <v>20</v>
      </c>
      <c r="I1266" t="s">
        <v>32</v>
      </c>
      <c r="J1266" t="s">
        <v>236</v>
      </c>
      <c r="K1266" s="5">
        <v>76960</v>
      </c>
      <c r="L1266" s="5">
        <v>76960</v>
      </c>
      <c r="M1266" s="5">
        <v>76960</v>
      </c>
    </row>
    <row r="1267" spans="1:13" x14ac:dyDescent="0.25">
      <c r="A1267" t="s">
        <v>78</v>
      </c>
      <c r="B1267" t="s">
        <v>215</v>
      </c>
      <c r="C1267" t="s">
        <v>216</v>
      </c>
      <c r="D1267" t="s">
        <v>217</v>
      </c>
      <c r="E1267" t="s">
        <v>37</v>
      </c>
      <c r="F1267" t="s">
        <v>31</v>
      </c>
      <c r="G1267" t="s">
        <v>2414</v>
      </c>
      <c r="H1267" t="s">
        <v>218</v>
      </c>
      <c r="I1267" t="s">
        <v>32</v>
      </c>
      <c r="J1267" t="s">
        <v>21</v>
      </c>
      <c r="K1267" s="5">
        <v>70000</v>
      </c>
      <c r="L1267" s="5">
        <v>94000</v>
      </c>
      <c r="M1267" s="5">
        <v>82000</v>
      </c>
    </row>
    <row r="1268" spans="1:13" x14ac:dyDescent="0.25">
      <c r="A1268" t="s">
        <v>93</v>
      </c>
      <c r="B1268" t="s">
        <v>729</v>
      </c>
      <c r="C1268" t="s">
        <v>49</v>
      </c>
      <c r="D1268" t="s">
        <v>730</v>
      </c>
      <c r="E1268" t="s">
        <v>254</v>
      </c>
      <c r="F1268" t="s">
        <v>181</v>
      </c>
      <c r="G1268" t="s">
        <v>2415</v>
      </c>
      <c r="H1268" t="s">
        <v>20</v>
      </c>
      <c r="I1268" t="s">
        <v>32</v>
      </c>
      <c r="J1268" t="s">
        <v>21</v>
      </c>
      <c r="K1268" s="5">
        <v>56000</v>
      </c>
      <c r="L1268" s="5">
        <v>66000</v>
      </c>
      <c r="M1268" s="5">
        <v>61000</v>
      </c>
    </row>
    <row r="1269" spans="1:13" x14ac:dyDescent="0.25">
      <c r="A1269" t="s">
        <v>102</v>
      </c>
      <c r="B1269" t="s">
        <v>2416</v>
      </c>
      <c r="C1269" t="s">
        <v>28</v>
      </c>
      <c r="D1269" t="s">
        <v>1316</v>
      </c>
      <c r="E1269" t="s">
        <v>96</v>
      </c>
      <c r="F1269" t="s">
        <v>97</v>
      </c>
      <c r="G1269" t="s">
        <v>2417</v>
      </c>
      <c r="H1269" t="s">
        <v>20</v>
      </c>
      <c r="I1269" t="s">
        <v>32</v>
      </c>
      <c r="J1269" t="s">
        <v>21</v>
      </c>
      <c r="K1269" s="5">
        <v>67000</v>
      </c>
      <c r="L1269" s="5">
        <v>80000</v>
      </c>
      <c r="M1269" s="5">
        <v>73500</v>
      </c>
    </row>
    <row r="1270" spans="1:13" x14ac:dyDescent="0.25">
      <c r="A1270" t="s">
        <v>47</v>
      </c>
      <c r="B1270" t="s">
        <v>552</v>
      </c>
      <c r="C1270" t="s">
        <v>49</v>
      </c>
      <c r="D1270" t="s">
        <v>553</v>
      </c>
      <c r="E1270" t="s">
        <v>554</v>
      </c>
      <c r="F1270" t="s">
        <v>52</v>
      </c>
      <c r="G1270" t="s">
        <v>2418</v>
      </c>
      <c r="H1270" t="s">
        <v>20</v>
      </c>
      <c r="I1270" t="s">
        <v>32</v>
      </c>
      <c r="J1270" t="s">
        <v>21</v>
      </c>
      <c r="K1270" s="5">
        <v>82000</v>
      </c>
      <c r="L1270" s="5">
        <v>101000</v>
      </c>
      <c r="M1270" s="5">
        <v>91500</v>
      </c>
    </row>
    <row r="1271" spans="1:13" x14ac:dyDescent="0.25">
      <c r="A1271" t="s">
        <v>54</v>
      </c>
      <c r="B1271" t="s">
        <v>82</v>
      </c>
      <c r="C1271" t="s">
        <v>49</v>
      </c>
      <c r="D1271" t="s">
        <v>83</v>
      </c>
      <c r="E1271" t="s">
        <v>37</v>
      </c>
      <c r="F1271" t="s">
        <v>31</v>
      </c>
      <c r="G1271" t="s">
        <v>2419</v>
      </c>
      <c r="H1271" t="s">
        <v>20</v>
      </c>
      <c r="I1271" t="s">
        <v>32</v>
      </c>
      <c r="J1271" t="s">
        <v>33</v>
      </c>
      <c r="K1271" s="5">
        <v>65000</v>
      </c>
      <c r="L1271" s="5">
        <v>74000</v>
      </c>
      <c r="M1271" s="5">
        <v>69500</v>
      </c>
    </row>
    <row r="1272" spans="1:13" x14ac:dyDescent="0.25">
      <c r="A1272" t="s">
        <v>54</v>
      </c>
      <c r="B1272" t="s">
        <v>2420</v>
      </c>
      <c r="C1272" t="s">
        <v>28</v>
      </c>
      <c r="D1272" t="s">
        <v>2421</v>
      </c>
      <c r="E1272" t="s">
        <v>2422</v>
      </c>
      <c r="F1272" t="s">
        <v>31</v>
      </c>
      <c r="G1272" t="s">
        <v>2423</v>
      </c>
      <c r="H1272" t="s">
        <v>45</v>
      </c>
      <c r="I1272" t="s">
        <v>32</v>
      </c>
      <c r="J1272" t="s">
        <v>21</v>
      </c>
      <c r="K1272" s="5">
        <v>68000</v>
      </c>
      <c r="L1272" s="5">
        <v>88300</v>
      </c>
      <c r="M1272" s="5">
        <v>78150</v>
      </c>
    </row>
    <row r="1273" spans="1:13" x14ac:dyDescent="0.25">
      <c r="A1273" t="s">
        <v>47</v>
      </c>
      <c r="B1273" t="s">
        <v>555</v>
      </c>
      <c r="C1273" t="s">
        <v>49</v>
      </c>
      <c r="D1273" t="s">
        <v>2424</v>
      </c>
      <c r="E1273" t="s">
        <v>119</v>
      </c>
      <c r="F1273" t="s">
        <v>31</v>
      </c>
      <c r="G1273" t="s">
        <v>2425</v>
      </c>
      <c r="H1273" t="s">
        <v>20</v>
      </c>
      <c r="I1273" t="s">
        <v>32</v>
      </c>
      <c r="J1273" t="s">
        <v>21</v>
      </c>
      <c r="K1273" s="5">
        <v>59000</v>
      </c>
      <c r="L1273" s="5">
        <v>65000</v>
      </c>
      <c r="M1273" s="5">
        <v>62000</v>
      </c>
    </row>
    <row r="1274" spans="1:13" x14ac:dyDescent="0.25">
      <c r="A1274" t="s">
        <v>78</v>
      </c>
      <c r="B1274" t="s">
        <v>764</v>
      </c>
      <c r="C1274" t="s">
        <v>49</v>
      </c>
      <c r="D1274" t="s">
        <v>765</v>
      </c>
      <c r="E1274" t="s">
        <v>766</v>
      </c>
      <c r="F1274" t="s">
        <v>31</v>
      </c>
      <c r="G1274" t="s">
        <v>2426</v>
      </c>
      <c r="H1274" t="s">
        <v>20</v>
      </c>
      <c r="I1274" t="s">
        <v>32</v>
      </c>
      <c r="J1274" t="s">
        <v>21</v>
      </c>
      <c r="K1274" s="5">
        <v>102000</v>
      </c>
      <c r="L1274" s="5">
        <v>107000</v>
      </c>
      <c r="M1274" s="5">
        <v>104500</v>
      </c>
    </row>
    <row r="1275" spans="1:13" x14ac:dyDescent="0.25">
      <c r="A1275" t="s">
        <v>78</v>
      </c>
      <c r="B1275" t="s">
        <v>2367</v>
      </c>
      <c r="C1275" t="s">
        <v>23</v>
      </c>
      <c r="D1275" t="s">
        <v>2427</v>
      </c>
      <c r="E1275" t="s">
        <v>37</v>
      </c>
      <c r="F1275" t="s">
        <v>31</v>
      </c>
      <c r="G1275" t="s">
        <v>2428</v>
      </c>
      <c r="H1275" t="s">
        <v>365</v>
      </c>
      <c r="I1275" t="s">
        <v>32</v>
      </c>
      <c r="J1275" t="s">
        <v>33</v>
      </c>
      <c r="K1275" s="5">
        <v>55000</v>
      </c>
      <c r="L1275" s="5">
        <v>57200</v>
      </c>
      <c r="M1275" s="5">
        <v>56100</v>
      </c>
    </row>
    <row r="1276" spans="1:13" x14ac:dyDescent="0.25">
      <c r="A1276" t="s">
        <v>47</v>
      </c>
      <c r="B1276" t="s">
        <v>1600</v>
      </c>
      <c r="C1276" t="s">
        <v>49</v>
      </c>
      <c r="D1276" t="s">
        <v>88</v>
      </c>
      <c r="E1276" t="s">
        <v>37</v>
      </c>
      <c r="F1276" t="s">
        <v>31</v>
      </c>
      <c r="G1276" t="s">
        <v>2429</v>
      </c>
      <c r="H1276" t="s">
        <v>20</v>
      </c>
      <c r="I1276" t="s">
        <v>32</v>
      </c>
      <c r="J1276" t="s">
        <v>90</v>
      </c>
      <c r="K1276" s="5">
        <v>68500</v>
      </c>
      <c r="L1276" s="5">
        <v>87000</v>
      </c>
      <c r="M1276" s="5">
        <v>77750</v>
      </c>
    </row>
    <row r="1277" spans="1:13" x14ac:dyDescent="0.25">
      <c r="A1277" t="s">
        <v>93</v>
      </c>
      <c r="B1277" t="s">
        <v>596</v>
      </c>
      <c r="C1277" t="s">
        <v>49</v>
      </c>
      <c r="D1277" t="s">
        <v>597</v>
      </c>
      <c r="E1277" t="s">
        <v>598</v>
      </c>
      <c r="F1277" t="s">
        <v>31</v>
      </c>
      <c r="G1277" t="s">
        <v>2430</v>
      </c>
      <c r="H1277" t="s">
        <v>20</v>
      </c>
      <c r="I1277" t="s">
        <v>32</v>
      </c>
      <c r="J1277" t="s">
        <v>21</v>
      </c>
      <c r="K1277" s="5">
        <v>60000</v>
      </c>
      <c r="L1277" s="5">
        <v>86000</v>
      </c>
      <c r="M1277" s="5">
        <v>73000</v>
      </c>
    </row>
    <row r="1278" spans="1:13" x14ac:dyDescent="0.25">
      <c r="A1278" t="s">
        <v>22</v>
      </c>
      <c r="B1278" t="s">
        <v>23</v>
      </c>
      <c r="C1278" t="s">
        <v>23</v>
      </c>
      <c r="D1278" t="s">
        <v>1192</v>
      </c>
      <c r="E1278" t="s">
        <v>30</v>
      </c>
      <c r="F1278" t="s">
        <v>31</v>
      </c>
      <c r="G1278" t="s">
        <v>2431</v>
      </c>
      <c r="H1278" t="s">
        <v>20</v>
      </c>
      <c r="I1278" t="s">
        <v>32</v>
      </c>
      <c r="J1278" t="s">
        <v>21</v>
      </c>
      <c r="K1278" s="5">
        <v>60000</v>
      </c>
      <c r="L1278" s="5">
        <v>84000</v>
      </c>
      <c r="M1278" s="5">
        <v>72000</v>
      </c>
    </row>
    <row r="1279" spans="1:13" x14ac:dyDescent="0.25">
      <c r="A1279" t="s">
        <v>78</v>
      </c>
      <c r="B1279" t="s">
        <v>212</v>
      </c>
      <c r="C1279" t="s">
        <v>23</v>
      </c>
      <c r="D1279" t="s">
        <v>213</v>
      </c>
      <c r="E1279" t="s">
        <v>214</v>
      </c>
      <c r="F1279" t="s">
        <v>31</v>
      </c>
      <c r="G1279" t="s">
        <v>2172</v>
      </c>
      <c r="H1279" t="s">
        <v>45</v>
      </c>
      <c r="I1279" t="s">
        <v>32</v>
      </c>
      <c r="J1279" t="s">
        <v>21</v>
      </c>
      <c r="K1279" s="5">
        <v>68000</v>
      </c>
      <c r="L1279" s="5">
        <v>82000</v>
      </c>
      <c r="M1279" s="5">
        <v>75000</v>
      </c>
    </row>
    <row r="1280" spans="1:13" x14ac:dyDescent="0.25">
      <c r="A1280" t="s">
        <v>78</v>
      </c>
      <c r="B1280" t="s">
        <v>577</v>
      </c>
      <c r="C1280" t="s">
        <v>49</v>
      </c>
      <c r="D1280" t="s">
        <v>578</v>
      </c>
      <c r="E1280" t="s">
        <v>37</v>
      </c>
      <c r="F1280" t="s">
        <v>31</v>
      </c>
      <c r="G1280" t="s">
        <v>2432</v>
      </c>
      <c r="H1280" t="s">
        <v>45</v>
      </c>
      <c r="I1280" t="s">
        <v>32</v>
      </c>
      <c r="J1280" t="s">
        <v>33</v>
      </c>
      <c r="K1280" s="5">
        <v>60000</v>
      </c>
      <c r="L1280" s="5">
        <v>81000</v>
      </c>
      <c r="M1280" s="5">
        <v>70500</v>
      </c>
    </row>
    <row r="1281" spans="1:13" x14ac:dyDescent="0.25">
      <c r="A1281" t="s">
        <v>54</v>
      </c>
      <c r="B1281" t="s">
        <v>569</v>
      </c>
      <c r="C1281" t="s">
        <v>49</v>
      </c>
      <c r="D1281" t="s">
        <v>570</v>
      </c>
      <c r="E1281" t="s">
        <v>550</v>
      </c>
      <c r="F1281" t="s">
        <v>31</v>
      </c>
      <c r="G1281" t="s">
        <v>2433</v>
      </c>
      <c r="H1281" t="s">
        <v>20</v>
      </c>
      <c r="I1281" t="s">
        <v>32</v>
      </c>
      <c r="J1281" t="s">
        <v>33</v>
      </c>
      <c r="K1281" s="5">
        <v>76294.399999999994</v>
      </c>
      <c r="L1281" s="5">
        <v>88420.800000000003</v>
      </c>
      <c r="M1281" s="5">
        <v>82357.600000000006</v>
      </c>
    </row>
    <row r="1282" spans="1:13" x14ac:dyDescent="0.25">
      <c r="A1282" t="s">
        <v>78</v>
      </c>
      <c r="B1282" t="s">
        <v>142</v>
      </c>
      <c r="C1282" t="s">
        <v>49</v>
      </c>
      <c r="D1282" t="s">
        <v>772</v>
      </c>
      <c r="E1282" t="s">
        <v>119</v>
      </c>
      <c r="F1282" t="s">
        <v>31</v>
      </c>
      <c r="G1282" t="s">
        <v>2434</v>
      </c>
      <c r="H1282" t="s">
        <v>20</v>
      </c>
      <c r="I1282" t="s">
        <v>32</v>
      </c>
      <c r="J1282" t="s">
        <v>46</v>
      </c>
      <c r="K1282" s="5">
        <v>60000</v>
      </c>
      <c r="L1282" s="5">
        <v>74000</v>
      </c>
      <c r="M1282" s="5">
        <v>67000</v>
      </c>
    </row>
    <row r="1283" spans="1:13" x14ac:dyDescent="0.25">
      <c r="A1283" t="s">
        <v>78</v>
      </c>
      <c r="B1283" t="s">
        <v>566</v>
      </c>
      <c r="C1283" t="s">
        <v>23</v>
      </c>
      <c r="D1283" t="s">
        <v>567</v>
      </c>
      <c r="E1283" t="s">
        <v>30</v>
      </c>
      <c r="F1283" t="s">
        <v>31</v>
      </c>
      <c r="G1283" t="s">
        <v>2435</v>
      </c>
      <c r="H1283" t="s">
        <v>20</v>
      </c>
      <c r="I1283" t="s">
        <v>32</v>
      </c>
      <c r="J1283" t="s">
        <v>21</v>
      </c>
      <c r="K1283" s="5">
        <v>66000</v>
      </c>
      <c r="L1283" s="5">
        <v>84500</v>
      </c>
      <c r="M1283" s="5">
        <v>75250</v>
      </c>
    </row>
    <row r="1284" spans="1:13" x14ac:dyDescent="0.25">
      <c r="A1284" t="s">
        <v>78</v>
      </c>
      <c r="B1284" t="s">
        <v>182</v>
      </c>
      <c r="C1284" t="s">
        <v>183</v>
      </c>
      <c r="D1284" t="s">
        <v>898</v>
      </c>
      <c r="E1284" t="s">
        <v>336</v>
      </c>
      <c r="F1284" t="s">
        <v>52</v>
      </c>
      <c r="G1284" t="s">
        <v>2436</v>
      </c>
      <c r="H1284" t="s">
        <v>20</v>
      </c>
      <c r="I1284" t="s">
        <v>32</v>
      </c>
      <c r="J1284" t="s">
        <v>21</v>
      </c>
      <c r="K1284" s="5">
        <v>60000</v>
      </c>
      <c r="L1284" s="5">
        <v>70000</v>
      </c>
      <c r="M1284" s="5">
        <v>65000</v>
      </c>
    </row>
    <row r="1285" spans="1:13" x14ac:dyDescent="0.25">
      <c r="A1285" t="s">
        <v>93</v>
      </c>
      <c r="B1285" t="s">
        <v>596</v>
      </c>
      <c r="C1285" t="s">
        <v>49</v>
      </c>
      <c r="D1285" t="s">
        <v>614</v>
      </c>
      <c r="E1285" t="s">
        <v>2437</v>
      </c>
      <c r="F1285" t="s">
        <v>97</v>
      </c>
      <c r="G1285" t="s">
        <v>2438</v>
      </c>
      <c r="H1285" t="s">
        <v>20</v>
      </c>
      <c r="I1285" t="s">
        <v>32</v>
      </c>
      <c r="J1285" t="s">
        <v>39</v>
      </c>
      <c r="K1285" s="5">
        <v>47000</v>
      </c>
      <c r="L1285" s="5">
        <v>65000</v>
      </c>
      <c r="M1285" s="5">
        <v>56000</v>
      </c>
    </row>
    <row r="1286" spans="1:13" x14ac:dyDescent="0.25">
      <c r="A1286" t="s">
        <v>47</v>
      </c>
      <c r="B1286" t="s">
        <v>2439</v>
      </c>
      <c r="C1286" t="s">
        <v>23</v>
      </c>
      <c r="D1286" t="s">
        <v>1456</v>
      </c>
      <c r="E1286" t="s">
        <v>211</v>
      </c>
      <c r="F1286" t="s">
        <v>52</v>
      </c>
      <c r="G1286" t="s">
        <v>2440</v>
      </c>
      <c r="H1286" t="s">
        <v>20</v>
      </c>
      <c r="I1286" t="s">
        <v>32</v>
      </c>
      <c r="J1286" t="s">
        <v>21</v>
      </c>
      <c r="K1286" s="5">
        <v>70000</v>
      </c>
      <c r="L1286" s="5">
        <v>90000</v>
      </c>
      <c r="M1286" s="5">
        <v>80000</v>
      </c>
    </row>
    <row r="1287" spans="1:13" x14ac:dyDescent="0.25">
      <c r="A1287" t="s">
        <v>93</v>
      </c>
      <c r="B1287" t="s">
        <v>908</v>
      </c>
      <c r="C1287" t="s">
        <v>49</v>
      </c>
      <c r="D1287" t="s">
        <v>909</v>
      </c>
      <c r="E1287" t="s">
        <v>910</v>
      </c>
      <c r="F1287" t="s">
        <v>31</v>
      </c>
      <c r="G1287" t="s">
        <v>2441</v>
      </c>
      <c r="H1287" t="s">
        <v>20</v>
      </c>
      <c r="I1287" t="s">
        <v>32</v>
      </c>
      <c r="J1287" t="s">
        <v>21</v>
      </c>
      <c r="K1287" s="5">
        <v>63000</v>
      </c>
      <c r="L1287" s="5">
        <v>80000</v>
      </c>
      <c r="M1287" s="5">
        <v>71500</v>
      </c>
    </row>
    <row r="1288" spans="1:13" x14ac:dyDescent="0.25">
      <c r="A1288" t="s">
        <v>85</v>
      </c>
      <c r="B1288" t="s">
        <v>292</v>
      </c>
      <c r="C1288" t="s">
        <v>87</v>
      </c>
      <c r="D1288" t="s">
        <v>293</v>
      </c>
      <c r="E1288" t="s">
        <v>119</v>
      </c>
      <c r="F1288" t="s">
        <v>31</v>
      </c>
      <c r="G1288" t="s">
        <v>2002</v>
      </c>
      <c r="H1288" t="s">
        <v>20</v>
      </c>
      <c r="I1288" t="s">
        <v>32</v>
      </c>
      <c r="J1288" t="s">
        <v>294</v>
      </c>
      <c r="K1288" s="5">
        <v>59072</v>
      </c>
      <c r="L1288" s="5">
        <v>59072</v>
      </c>
      <c r="M1288" s="5">
        <v>59072</v>
      </c>
    </row>
    <row r="1289" spans="1:13" x14ac:dyDescent="0.25">
      <c r="A1289" t="s">
        <v>78</v>
      </c>
      <c r="B1289" t="s">
        <v>1030</v>
      </c>
      <c r="C1289" t="s">
        <v>49</v>
      </c>
      <c r="D1289" t="s">
        <v>1031</v>
      </c>
      <c r="E1289" t="s">
        <v>37</v>
      </c>
      <c r="F1289" t="s">
        <v>31</v>
      </c>
      <c r="G1289" t="s">
        <v>2442</v>
      </c>
      <c r="H1289" t="s">
        <v>45</v>
      </c>
      <c r="I1289" t="s">
        <v>32</v>
      </c>
      <c r="J1289" t="s">
        <v>21</v>
      </c>
      <c r="K1289" s="5">
        <v>66000</v>
      </c>
      <c r="L1289" s="5">
        <v>84500</v>
      </c>
      <c r="M1289" s="5">
        <v>75250</v>
      </c>
    </row>
    <row r="1290" spans="1:13" x14ac:dyDescent="0.25">
      <c r="A1290" t="s">
        <v>85</v>
      </c>
      <c r="B1290" t="s">
        <v>1838</v>
      </c>
      <c r="C1290" t="s">
        <v>87</v>
      </c>
      <c r="D1290" t="s">
        <v>2443</v>
      </c>
      <c r="E1290" t="s">
        <v>132</v>
      </c>
      <c r="F1290" t="s">
        <v>97</v>
      </c>
      <c r="G1290" t="s">
        <v>2444</v>
      </c>
      <c r="H1290" t="s">
        <v>20</v>
      </c>
      <c r="I1290" t="s">
        <v>32</v>
      </c>
      <c r="J1290" t="s">
        <v>21</v>
      </c>
      <c r="K1290" s="5">
        <v>77000</v>
      </c>
      <c r="L1290" s="5">
        <v>96000</v>
      </c>
      <c r="M1290" s="5">
        <v>86500</v>
      </c>
    </row>
    <row r="1291" spans="1:13" x14ac:dyDescent="0.25">
      <c r="A1291" t="s">
        <v>54</v>
      </c>
      <c r="B1291" t="s">
        <v>2445</v>
      </c>
      <c r="C1291" t="s">
        <v>87</v>
      </c>
      <c r="D1291" t="s">
        <v>2446</v>
      </c>
      <c r="E1291" t="s">
        <v>199</v>
      </c>
      <c r="F1291" t="s">
        <v>31</v>
      </c>
      <c r="G1291" t="s">
        <v>2447</v>
      </c>
      <c r="H1291" t="s">
        <v>20</v>
      </c>
      <c r="I1291" t="s">
        <v>32</v>
      </c>
      <c r="J1291" t="s">
        <v>21</v>
      </c>
      <c r="K1291" s="5">
        <v>71000</v>
      </c>
      <c r="L1291" s="5">
        <v>101000</v>
      </c>
      <c r="M1291" s="5">
        <v>86000</v>
      </c>
    </row>
    <row r="1292" spans="1:13" x14ac:dyDescent="0.25">
      <c r="A1292" t="s">
        <v>54</v>
      </c>
      <c r="B1292" t="s">
        <v>55</v>
      </c>
      <c r="C1292" t="s">
        <v>49</v>
      </c>
      <c r="D1292" t="s">
        <v>56</v>
      </c>
      <c r="E1292" t="s">
        <v>57</v>
      </c>
      <c r="F1292" t="s">
        <v>31</v>
      </c>
      <c r="G1292" t="s">
        <v>2448</v>
      </c>
      <c r="H1292" t="s">
        <v>20</v>
      </c>
      <c r="I1292" t="s">
        <v>32</v>
      </c>
      <c r="J1292" t="s">
        <v>21</v>
      </c>
      <c r="K1292" s="5">
        <v>53000</v>
      </c>
      <c r="L1292" s="5">
        <v>60000</v>
      </c>
      <c r="M1292" s="5">
        <v>56500</v>
      </c>
    </row>
    <row r="1293" spans="1:13" x14ac:dyDescent="0.25">
      <c r="A1293" t="s">
        <v>54</v>
      </c>
      <c r="B1293" t="s">
        <v>55</v>
      </c>
      <c r="C1293" t="s">
        <v>49</v>
      </c>
      <c r="D1293" t="s">
        <v>56</v>
      </c>
      <c r="E1293" t="s">
        <v>57</v>
      </c>
      <c r="F1293" t="s">
        <v>181</v>
      </c>
      <c r="G1293" t="s">
        <v>2448</v>
      </c>
      <c r="H1293" t="s">
        <v>20</v>
      </c>
      <c r="I1293" t="s">
        <v>32</v>
      </c>
      <c r="J1293" t="s">
        <v>21</v>
      </c>
      <c r="K1293" s="5">
        <v>53000</v>
      </c>
      <c r="L1293" s="5">
        <v>60000</v>
      </c>
      <c r="M1293" s="5">
        <v>56500</v>
      </c>
    </row>
    <row r="1294" spans="1:13" x14ac:dyDescent="0.25">
      <c r="A1294" t="s">
        <v>54</v>
      </c>
      <c r="B1294" t="s">
        <v>55</v>
      </c>
      <c r="C1294" t="s">
        <v>49</v>
      </c>
      <c r="D1294" t="s">
        <v>56</v>
      </c>
      <c r="E1294" t="s">
        <v>57</v>
      </c>
      <c r="F1294" t="s">
        <v>141</v>
      </c>
      <c r="G1294" t="s">
        <v>2448</v>
      </c>
      <c r="H1294" t="s">
        <v>20</v>
      </c>
      <c r="I1294" t="s">
        <v>32</v>
      </c>
      <c r="J1294" t="s">
        <v>21</v>
      </c>
      <c r="K1294" s="5">
        <v>53000</v>
      </c>
      <c r="L1294" s="5">
        <v>60000</v>
      </c>
      <c r="M1294" s="5">
        <v>56500</v>
      </c>
    </row>
    <row r="1295" spans="1:13" x14ac:dyDescent="0.25">
      <c r="A1295" t="s">
        <v>414</v>
      </c>
      <c r="B1295" t="s">
        <v>933</v>
      </c>
      <c r="C1295" t="s">
        <v>49</v>
      </c>
      <c r="D1295" t="s">
        <v>934</v>
      </c>
      <c r="E1295" t="s">
        <v>935</v>
      </c>
      <c r="F1295" t="s">
        <v>97</v>
      </c>
      <c r="G1295" t="s">
        <v>2449</v>
      </c>
      <c r="H1295" t="s">
        <v>20</v>
      </c>
      <c r="I1295" t="s">
        <v>32</v>
      </c>
      <c r="J1295" t="s">
        <v>471</v>
      </c>
      <c r="K1295" s="5">
        <v>94515.199999999997</v>
      </c>
      <c r="L1295" s="5">
        <v>111196.8</v>
      </c>
      <c r="M1295" s="5">
        <v>102856</v>
      </c>
    </row>
    <row r="1296" spans="1:13" x14ac:dyDescent="0.25">
      <c r="A1296" t="s">
        <v>54</v>
      </c>
      <c r="B1296" t="s">
        <v>2450</v>
      </c>
      <c r="C1296" t="s">
        <v>49</v>
      </c>
      <c r="D1296" t="s">
        <v>2451</v>
      </c>
      <c r="E1296" t="s">
        <v>62</v>
      </c>
      <c r="F1296" t="s">
        <v>52</v>
      </c>
      <c r="G1296" t="s">
        <v>2452</v>
      </c>
      <c r="H1296" t="s">
        <v>20</v>
      </c>
      <c r="I1296" t="s">
        <v>32</v>
      </c>
      <c r="J1296" t="s">
        <v>90</v>
      </c>
      <c r="K1296" s="5">
        <v>59000</v>
      </c>
      <c r="L1296" s="5">
        <v>60000</v>
      </c>
      <c r="M1296" s="5">
        <v>59500</v>
      </c>
    </row>
    <row r="1297" spans="1:13" x14ac:dyDescent="0.25">
      <c r="A1297" t="s">
        <v>85</v>
      </c>
      <c r="B1297" t="s">
        <v>343</v>
      </c>
      <c r="C1297" t="s">
        <v>49</v>
      </c>
      <c r="D1297" t="s">
        <v>344</v>
      </c>
      <c r="E1297" t="s">
        <v>2453</v>
      </c>
      <c r="F1297" t="s">
        <v>173</v>
      </c>
      <c r="G1297" t="s">
        <v>2454</v>
      </c>
      <c r="H1297" t="s">
        <v>20</v>
      </c>
      <c r="I1297" t="s">
        <v>32</v>
      </c>
      <c r="J1297" t="s">
        <v>46</v>
      </c>
      <c r="K1297" s="5">
        <v>85816.8</v>
      </c>
      <c r="L1297" s="5">
        <v>91520</v>
      </c>
      <c r="M1297" s="5">
        <v>88668.4</v>
      </c>
    </row>
    <row r="1298" spans="1:13" x14ac:dyDescent="0.25">
      <c r="A1298" t="s">
        <v>54</v>
      </c>
      <c r="B1298" t="s">
        <v>650</v>
      </c>
      <c r="C1298" t="s">
        <v>49</v>
      </c>
      <c r="D1298" t="s">
        <v>651</v>
      </c>
      <c r="E1298" t="s">
        <v>2455</v>
      </c>
      <c r="F1298" t="s">
        <v>2456</v>
      </c>
      <c r="G1298" t="s">
        <v>2457</v>
      </c>
      <c r="H1298" t="s">
        <v>20</v>
      </c>
      <c r="I1298" t="s">
        <v>32</v>
      </c>
      <c r="J1298" t="s">
        <v>46</v>
      </c>
      <c r="K1298" s="5">
        <v>68515.199999999997</v>
      </c>
      <c r="L1298" s="5">
        <v>76440</v>
      </c>
      <c r="M1298" s="5">
        <v>72477.600000000006</v>
      </c>
    </row>
    <row r="1299" spans="1:13" x14ac:dyDescent="0.25">
      <c r="A1299" t="s">
        <v>78</v>
      </c>
      <c r="B1299" t="s">
        <v>212</v>
      </c>
      <c r="C1299" t="s">
        <v>23</v>
      </c>
      <c r="D1299" t="s">
        <v>1467</v>
      </c>
      <c r="E1299" t="s">
        <v>149</v>
      </c>
      <c r="F1299" t="s">
        <v>31</v>
      </c>
      <c r="G1299" t="s">
        <v>2458</v>
      </c>
      <c r="H1299" t="s">
        <v>45</v>
      </c>
      <c r="I1299" t="s">
        <v>32</v>
      </c>
      <c r="J1299" t="s">
        <v>33</v>
      </c>
      <c r="K1299" s="5">
        <v>62400</v>
      </c>
      <c r="L1299" s="5">
        <v>104000</v>
      </c>
      <c r="M1299" s="5">
        <v>83200</v>
      </c>
    </row>
    <row r="1300" spans="1:13" x14ac:dyDescent="0.25">
      <c r="A1300" t="s">
        <v>85</v>
      </c>
      <c r="B1300" t="s">
        <v>314</v>
      </c>
      <c r="C1300" t="s">
        <v>87</v>
      </c>
      <c r="D1300" t="s">
        <v>872</v>
      </c>
      <c r="E1300" t="s">
        <v>2459</v>
      </c>
      <c r="F1300" t="s">
        <v>141</v>
      </c>
      <c r="G1300" t="s">
        <v>2460</v>
      </c>
      <c r="H1300" t="s">
        <v>20</v>
      </c>
      <c r="I1300" t="s">
        <v>32</v>
      </c>
      <c r="J1300" t="s">
        <v>33</v>
      </c>
      <c r="K1300" s="5">
        <v>85816.8</v>
      </c>
      <c r="L1300" s="5">
        <v>91520</v>
      </c>
      <c r="M1300" s="5">
        <v>88668.4</v>
      </c>
    </row>
    <row r="1301" spans="1:13" x14ac:dyDescent="0.25">
      <c r="A1301" t="s">
        <v>85</v>
      </c>
      <c r="B1301" t="s">
        <v>527</v>
      </c>
      <c r="C1301" t="s">
        <v>87</v>
      </c>
      <c r="D1301" t="s">
        <v>1622</v>
      </c>
      <c r="E1301" t="s">
        <v>1623</v>
      </c>
      <c r="F1301" t="s">
        <v>31</v>
      </c>
      <c r="G1301" t="s">
        <v>2461</v>
      </c>
      <c r="H1301" t="s">
        <v>20</v>
      </c>
      <c r="I1301" t="s">
        <v>32</v>
      </c>
      <c r="J1301" t="s">
        <v>294</v>
      </c>
      <c r="K1301" s="5">
        <v>60000</v>
      </c>
      <c r="L1301" s="5">
        <v>98000</v>
      </c>
      <c r="M1301" s="5">
        <v>79000</v>
      </c>
    </row>
    <row r="1302" spans="1:13" x14ac:dyDescent="0.25">
      <c r="A1302" t="s">
        <v>93</v>
      </c>
      <c r="B1302" t="s">
        <v>678</v>
      </c>
      <c r="C1302" t="s">
        <v>49</v>
      </c>
      <c r="D1302" t="s">
        <v>679</v>
      </c>
      <c r="E1302" t="s">
        <v>37</v>
      </c>
      <c r="F1302" t="s">
        <v>31</v>
      </c>
      <c r="G1302" t="s">
        <v>2462</v>
      </c>
      <c r="H1302" t="s">
        <v>20</v>
      </c>
      <c r="I1302" t="s">
        <v>32</v>
      </c>
      <c r="J1302" t="s">
        <v>21</v>
      </c>
      <c r="K1302" s="5">
        <v>71000</v>
      </c>
      <c r="L1302" s="5">
        <v>125000</v>
      </c>
      <c r="M1302" s="5">
        <v>98000</v>
      </c>
    </row>
    <row r="1303" spans="1:13" x14ac:dyDescent="0.25">
      <c r="A1303" t="s">
        <v>78</v>
      </c>
      <c r="B1303" t="s">
        <v>1045</v>
      </c>
      <c r="C1303" t="s">
        <v>23</v>
      </c>
      <c r="D1303" t="s">
        <v>1046</v>
      </c>
      <c r="E1303" t="s">
        <v>316</v>
      </c>
      <c r="F1303" t="s">
        <v>52</v>
      </c>
      <c r="G1303" t="s">
        <v>2144</v>
      </c>
      <c r="H1303" t="s">
        <v>20</v>
      </c>
      <c r="I1303" t="s">
        <v>32</v>
      </c>
      <c r="J1303" t="s">
        <v>21</v>
      </c>
      <c r="K1303" s="5">
        <v>38000</v>
      </c>
      <c r="L1303" s="5">
        <v>57200</v>
      </c>
      <c r="M1303" s="5">
        <v>47600</v>
      </c>
    </row>
    <row r="1304" spans="1:13" x14ac:dyDescent="0.25">
      <c r="A1304" t="s">
        <v>78</v>
      </c>
      <c r="B1304" t="s">
        <v>1045</v>
      </c>
      <c r="C1304" t="s">
        <v>23</v>
      </c>
      <c r="D1304" t="s">
        <v>1046</v>
      </c>
      <c r="E1304" t="s">
        <v>316</v>
      </c>
      <c r="F1304" t="s">
        <v>141</v>
      </c>
      <c r="G1304" t="s">
        <v>2144</v>
      </c>
      <c r="H1304" t="s">
        <v>20</v>
      </c>
      <c r="I1304" t="s">
        <v>32</v>
      </c>
      <c r="J1304" t="s">
        <v>21</v>
      </c>
      <c r="K1304" s="5">
        <v>38000</v>
      </c>
      <c r="L1304" s="5">
        <v>57200</v>
      </c>
      <c r="M1304" s="5">
        <v>47600</v>
      </c>
    </row>
    <row r="1305" spans="1:13" x14ac:dyDescent="0.25">
      <c r="A1305" t="s">
        <v>78</v>
      </c>
      <c r="B1305" t="s">
        <v>1045</v>
      </c>
      <c r="C1305" t="s">
        <v>23</v>
      </c>
      <c r="D1305" t="s">
        <v>1046</v>
      </c>
      <c r="E1305" t="s">
        <v>316</v>
      </c>
      <c r="F1305" t="s">
        <v>173</v>
      </c>
      <c r="G1305" t="s">
        <v>2144</v>
      </c>
      <c r="H1305" t="s">
        <v>20</v>
      </c>
      <c r="I1305" t="s">
        <v>32</v>
      </c>
      <c r="J1305" t="s">
        <v>21</v>
      </c>
      <c r="K1305" s="5">
        <v>38000</v>
      </c>
      <c r="L1305" s="5">
        <v>57200</v>
      </c>
      <c r="M1305" s="5">
        <v>47600</v>
      </c>
    </row>
    <row r="1306" spans="1:13" x14ac:dyDescent="0.25">
      <c r="A1306" t="s">
        <v>13</v>
      </c>
      <c r="B1306" t="s">
        <v>2463</v>
      </c>
      <c r="C1306" t="s">
        <v>49</v>
      </c>
      <c r="D1306" t="s">
        <v>394</v>
      </c>
      <c r="E1306" t="s">
        <v>37</v>
      </c>
      <c r="F1306" t="s">
        <v>31</v>
      </c>
      <c r="G1306" t="s">
        <v>2464</v>
      </c>
      <c r="H1306" t="s">
        <v>20</v>
      </c>
      <c r="I1306" t="s">
        <v>32</v>
      </c>
      <c r="J1306" t="s">
        <v>21</v>
      </c>
      <c r="K1306" s="5">
        <v>59000</v>
      </c>
      <c r="L1306" s="5">
        <v>67000</v>
      </c>
      <c r="M1306" s="5">
        <v>63000</v>
      </c>
    </row>
    <row r="1307" spans="1:13" x14ac:dyDescent="0.25">
      <c r="A1307" t="s">
        <v>102</v>
      </c>
      <c r="B1307" t="s">
        <v>500</v>
      </c>
      <c r="C1307" t="s">
        <v>28</v>
      </c>
      <c r="D1307" t="s">
        <v>394</v>
      </c>
      <c r="E1307" t="s">
        <v>312</v>
      </c>
      <c r="F1307" t="s">
        <v>31</v>
      </c>
      <c r="G1307" t="s">
        <v>2465</v>
      </c>
      <c r="H1307" t="s">
        <v>45</v>
      </c>
      <c r="I1307" t="s">
        <v>32</v>
      </c>
      <c r="J1307" t="s">
        <v>21</v>
      </c>
      <c r="K1307" s="5">
        <v>82000</v>
      </c>
      <c r="L1307" s="5">
        <v>89000</v>
      </c>
      <c r="M1307" s="5">
        <v>85500</v>
      </c>
    </row>
    <row r="1308" spans="1:13" x14ac:dyDescent="0.25">
      <c r="A1308" t="s">
        <v>47</v>
      </c>
      <c r="B1308" t="s">
        <v>2466</v>
      </c>
      <c r="C1308" t="s">
        <v>49</v>
      </c>
      <c r="D1308" t="s">
        <v>1896</v>
      </c>
      <c r="E1308" t="s">
        <v>37</v>
      </c>
      <c r="F1308" t="s">
        <v>31</v>
      </c>
      <c r="G1308" t="s">
        <v>2467</v>
      </c>
      <c r="H1308" t="s">
        <v>45</v>
      </c>
      <c r="I1308" t="s">
        <v>32</v>
      </c>
      <c r="J1308" t="s">
        <v>21</v>
      </c>
      <c r="K1308" s="5">
        <v>59000</v>
      </c>
      <c r="L1308" s="5">
        <v>62000</v>
      </c>
      <c r="M1308" s="5">
        <v>60500</v>
      </c>
    </row>
    <row r="1309" spans="1:13" x14ac:dyDescent="0.25">
      <c r="A1309" t="s">
        <v>78</v>
      </c>
      <c r="B1309" t="s">
        <v>1246</v>
      </c>
      <c r="C1309" t="s">
        <v>49</v>
      </c>
      <c r="D1309" t="s">
        <v>1247</v>
      </c>
      <c r="E1309" t="s">
        <v>149</v>
      </c>
      <c r="F1309" t="s">
        <v>31</v>
      </c>
      <c r="G1309" t="s">
        <v>2468</v>
      </c>
      <c r="H1309" t="s">
        <v>20</v>
      </c>
      <c r="I1309" t="s">
        <v>32</v>
      </c>
      <c r="J1309" t="s">
        <v>21</v>
      </c>
      <c r="K1309" s="5">
        <v>47000</v>
      </c>
      <c r="L1309" s="5">
        <v>60000</v>
      </c>
      <c r="M1309" s="5">
        <v>53500</v>
      </c>
    </row>
    <row r="1310" spans="1:13" x14ac:dyDescent="0.25">
      <c r="A1310" t="s">
        <v>22</v>
      </c>
      <c r="B1310" t="s">
        <v>23</v>
      </c>
      <c r="C1310" t="s">
        <v>23</v>
      </c>
      <c r="D1310" t="s">
        <v>1205</v>
      </c>
      <c r="E1310" t="s">
        <v>96</v>
      </c>
      <c r="F1310" t="s">
        <v>97</v>
      </c>
      <c r="G1310" t="s">
        <v>2469</v>
      </c>
      <c r="H1310" t="s">
        <v>20</v>
      </c>
      <c r="I1310" t="s">
        <v>32</v>
      </c>
      <c r="J1310" t="s">
        <v>98</v>
      </c>
      <c r="K1310" s="5">
        <v>75000</v>
      </c>
      <c r="L1310" s="5">
        <v>95000</v>
      </c>
      <c r="M1310" s="5">
        <v>85000</v>
      </c>
    </row>
    <row r="1311" spans="1:13" x14ac:dyDescent="0.25">
      <c r="A1311" t="s">
        <v>26</v>
      </c>
      <c r="B1311" t="s">
        <v>2470</v>
      </c>
      <c r="C1311" t="s">
        <v>28</v>
      </c>
      <c r="D1311" t="s">
        <v>2471</v>
      </c>
      <c r="E1311" t="s">
        <v>37</v>
      </c>
      <c r="F1311" t="s">
        <v>31</v>
      </c>
      <c r="G1311" t="s">
        <v>2472</v>
      </c>
      <c r="H1311" t="s">
        <v>20</v>
      </c>
      <c r="I1311" t="s">
        <v>32</v>
      </c>
      <c r="J1311" t="s">
        <v>46</v>
      </c>
      <c r="K1311" s="5">
        <v>70000</v>
      </c>
      <c r="L1311" s="5">
        <v>70000</v>
      </c>
      <c r="M1311" s="5">
        <v>70000</v>
      </c>
    </row>
    <row r="1312" spans="1:13" x14ac:dyDescent="0.25">
      <c r="A1312" t="s">
        <v>54</v>
      </c>
      <c r="B1312" t="s">
        <v>574</v>
      </c>
      <c r="C1312" t="s">
        <v>49</v>
      </c>
      <c r="D1312" t="s">
        <v>575</v>
      </c>
      <c r="E1312" t="s">
        <v>149</v>
      </c>
      <c r="F1312" t="s">
        <v>31</v>
      </c>
      <c r="G1312" t="s">
        <v>2473</v>
      </c>
      <c r="H1312" t="s">
        <v>20</v>
      </c>
      <c r="I1312" t="s">
        <v>32</v>
      </c>
      <c r="J1312" t="s">
        <v>33</v>
      </c>
      <c r="K1312" s="5">
        <v>68000</v>
      </c>
      <c r="L1312" s="5">
        <v>88300</v>
      </c>
      <c r="M1312" s="5">
        <v>78150</v>
      </c>
    </row>
    <row r="1313" spans="1:13" x14ac:dyDescent="0.25">
      <c r="A1313" t="s">
        <v>414</v>
      </c>
      <c r="B1313" t="s">
        <v>790</v>
      </c>
      <c r="C1313" t="s">
        <v>49</v>
      </c>
      <c r="D1313" t="s">
        <v>791</v>
      </c>
      <c r="E1313" t="s">
        <v>546</v>
      </c>
      <c r="F1313" t="s">
        <v>31</v>
      </c>
      <c r="G1313" t="s">
        <v>2474</v>
      </c>
      <c r="H1313" t="s">
        <v>20</v>
      </c>
      <c r="I1313" t="s">
        <v>32</v>
      </c>
      <c r="J1313" t="s">
        <v>21</v>
      </c>
      <c r="K1313" s="5">
        <v>60000</v>
      </c>
      <c r="L1313" s="5">
        <v>70000</v>
      </c>
      <c r="M1313" s="5">
        <v>65000</v>
      </c>
    </row>
    <row r="1314" spans="1:13" x14ac:dyDescent="0.25">
      <c r="A1314" t="s">
        <v>102</v>
      </c>
      <c r="B1314" t="s">
        <v>538</v>
      </c>
      <c r="C1314" t="s">
        <v>28</v>
      </c>
      <c r="D1314" t="s">
        <v>539</v>
      </c>
      <c r="E1314" t="s">
        <v>30</v>
      </c>
      <c r="F1314" t="s">
        <v>31</v>
      </c>
      <c r="G1314" t="s">
        <v>2475</v>
      </c>
      <c r="H1314" t="s">
        <v>45</v>
      </c>
      <c r="I1314" t="s">
        <v>32</v>
      </c>
      <c r="J1314" t="s">
        <v>21</v>
      </c>
      <c r="K1314" s="5">
        <v>37440</v>
      </c>
      <c r="L1314" s="5">
        <v>57200</v>
      </c>
      <c r="M1314" s="5">
        <v>47320</v>
      </c>
    </row>
    <row r="1315" spans="1:13" x14ac:dyDescent="0.25">
      <c r="A1315" t="s">
        <v>102</v>
      </c>
      <c r="B1315" t="s">
        <v>1639</v>
      </c>
      <c r="C1315" t="s">
        <v>28</v>
      </c>
      <c r="D1315" t="s">
        <v>1640</v>
      </c>
      <c r="E1315" t="s">
        <v>1810</v>
      </c>
      <c r="F1315" t="s">
        <v>141</v>
      </c>
      <c r="G1315" t="s">
        <v>2476</v>
      </c>
      <c r="H1315" t="s">
        <v>20</v>
      </c>
      <c r="I1315" t="s">
        <v>32</v>
      </c>
      <c r="J1315" t="s">
        <v>21</v>
      </c>
      <c r="K1315" s="5">
        <v>55000</v>
      </c>
      <c r="L1315" s="5">
        <v>86000</v>
      </c>
      <c r="M1315" s="5">
        <v>70500</v>
      </c>
    </row>
    <row r="1316" spans="1:13" x14ac:dyDescent="0.25">
      <c r="A1316" t="s">
        <v>26</v>
      </c>
      <c r="B1316" t="s">
        <v>1288</v>
      </c>
      <c r="C1316" t="s">
        <v>28</v>
      </c>
      <c r="D1316" t="s">
        <v>1289</v>
      </c>
      <c r="E1316" t="s">
        <v>600</v>
      </c>
      <c r="F1316" t="s">
        <v>97</v>
      </c>
      <c r="G1316" t="s">
        <v>2477</v>
      </c>
      <c r="H1316" t="s">
        <v>20</v>
      </c>
      <c r="I1316" t="s">
        <v>32</v>
      </c>
      <c r="J1316" t="s">
        <v>21</v>
      </c>
      <c r="K1316" s="5">
        <v>62000</v>
      </c>
      <c r="L1316" s="5">
        <v>67000</v>
      </c>
      <c r="M1316" s="5">
        <v>64500</v>
      </c>
    </row>
    <row r="1317" spans="1:13" x14ac:dyDescent="0.25">
      <c r="A1317" t="s">
        <v>22</v>
      </c>
      <c r="B1317" t="s">
        <v>23</v>
      </c>
      <c r="C1317" t="s">
        <v>23</v>
      </c>
      <c r="D1317" t="s">
        <v>772</v>
      </c>
      <c r="E1317" t="s">
        <v>119</v>
      </c>
      <c r="F1317" t="s">
        <v>31</v>
      </c>
      <c r="G1317" t="s">
        <v>2478</v>
      </c>
      <c r="H1317" t="s">
        <v>20</v>
      </c>
      <c r="I1317" t="s">
        <v>32</v>
      </c>
      <c r="J1317" t="s">
        <v>46</v>
      </c>
      <c r="K1317" s="5">
        <v>65000</v>
      </c>
      <c r="L1317" s="5">
        <v>87000</v>
      </c>
      <c r="M1317" s="5">
        <v>76000</v>
      </c>
    </row>
    <row r="1318" spans="1:13" x14ac:dyDescent="0.25">
      <c r="A1318" t="s">
        <v>13</v>
      </c>
      <c r="B1318" t="s">
        <v>2479</v>
      </c>
      <c r="C1318" t="s">
        <v>35</v>
      </c>
      <c r="D1318" t="s">
        <v>2480</v>
      </c>
      <c r="E1318" t="s">
        <v>1962</v>
      </c>
      <c r="F1318" t="s">
        <v>31</v>
      </c>
      <c r="G1318" t="s">
        <v>2481</v>
      </c>
      <c r="H1318" t="s">
        <v>20</v>
      </c>
      <c r="I1318" t="s">
        <v>32</v>
      </c>
      <c r="J1318" t="s">
        <v>33</v>
      </c>
      <c r="K1318" s="5">
        <v>93600</v>
      </c>
      <c r="L1318" s="5">
        <v>93600</v>
      </c>
      <c r="M1318" s="5">
        <v>93600</v>
      </c>
    </row>
    <row r="1319" spans="1:13" x14ac:dyDescent="0.25">
      <c r="A1319" t="s">
        <v>54</v>
      </c>
      <c r="B1319" t="s">
        <v>75</v>
      </c>
      <c r="C1319" t="s">
        <v>49</v>
      </c>
      <c r="D1319" t="s">
        <v>76</v>
      </c>
      <c r="E1319" t="s">
        <v>37</v>
      </c>
      <c r="F1319" t="s">
        <v>31</v>
      </c>
      <c r="G1319" t="s">
        <v>2482</v>
      </c>
      <c r="H1319" t="s">
        <v>20</v>
      </c>
      <c r="I1319" t="s">
        <v>32</v>
      </c>
      <c r="J1319" t="s">
        <v>21</v>
      </c>
      <c r="K1319" s="5">
        <v>83000</v>
      </c>
      <c r="L1319" s="5">
        <v>92000</v>
      </c>
      <c r="M1319" s="5">
        <v>87500</v>
      </c>
    </row>
    <row r="1320" spans="1:13" x14ac:dyDescent="0.25">
      <c r="A1320" t="s">
        <v>78</v>
      </c>
      <c r="B1320" t="s">
        <v>2483</v>
      </c>
      <c r="C1320" t="s">
        <v>35</v>
      </c>
      <c r="D1320" t="s">
        <v>2484</v>
      </c>
      <c r="E1320" t="s">
        <v>1810</v>
      </c>
      <c r="F1320" t="s">
        <v>141</v>
      </c>
      <c r="G1320" t="s">
        <v>2485</v>
      </c>
      <c r="H1320" t="s">
        <v>45</v>
      </c>
      <c r="I1320" t="s">
        <v>32</v>
      </c>
      <c r="J1320" t="s">
        <v>21</v>
      </c>
      <c r="K1320" s="5">
        <v>90000</v>
      </c>
      <c r="L1320" s="5">
        <v>150000</v>
      </c>
      <c r="M1320" s="5">
        <v>120000</v>
      </c>
    </row>
    <row r="1321" spans="1:13" x14ac:dyDescent="0.25">
      <c r="A1321" t="s">
        <v>22</v>
      </c>
      <c r="B1321" t="s">
        <v>23</v>
      </c>
      <c r="C1321" t="s">
        <v>23</v>
      </c>
      <c r="D1321" t="s">
        <v>1275</v>
      </c>
      <c r="E1321" t="s">
        <v>228</v>
      </c>
      <c r="F1321" t="s">
        <v>229</v>
      </c>
      <c r="G1321" t="s">
        <v>2486</v>
      </c>
      <c r="H1321" t="s">
        <v>20</v>
      </c>
      <c r="I1321" t="s">
        <v>32</v>
      </c>
      <c r="J1321" t="s">
        <v>21</v>
      </c>
      <c r="K1321" s="5">
        <v>53000</v>
      </c>
      <c r="L1321" s="5">
        <v>61000</v>
      </c>
      <c r="M1321" s="5">
        <v>57000</v>
      </c>
    </row>
    <row r="1322" spans="1:13" x14ac:dyDescent="0.25">
      <c r="A1322" t="s">
        <v>47</v>
      </c>
      <c r="B1322" t="s">
        <v>1559</v>
      </c>
      <c r="C1322" t="s">
        <v>23</v>
      </c>
      <c r="D1322" t="s">
        <v>1277</v>
      </c>
      <c r="E1322" t="s">
        <v>1810</v>
      </c>
      <c r="F1322" t="s">
        <v>141</v>
      </c>
      <c r="G1322" t="s">
        <v>2487</v>
      </c>
      <c r="H1322" t="s">
        <v>20</v>
      </c>
      <c r="I1322" t="s">
        <v>32</v>
      </c>
      <c r="J1322" t="s">
        <v>21</v>
      </c>
      <c r="K1322" s="5">
        <v>75000</v>
      </c>
      <c r="L1322" s="5">
        <v>75000</v>
      </c>
      <c r="M1322" s="5">
        <v>75000</v>
      </c>
    </row>
    <row r="1323" spans="1:13" x14ac:dyDescent="0.25">
      <c r="A1323" t="s">
        <v>414</v>
      </c>
      <c r="B1323" t="s">
        <v>2488</v>
      </c>
      <c r="C1323" t="s">
        <v>60</v>
      </c>
      <c r="D1323" t="s">
        <v>2489</v>
      </c>
      <c r="E1323" t="s">
        <v>37</v>
      </c>
      <c r="F1323" t="s">
        <v>31</v>
      </c>
      <c r="G1323" t="s">
        <v>2490</v>
      </c>
      <c r="H1323" t="s">
        <v>20</v>
      </c>
      <c r="I1323" t="s">
        <v>32</v>
      </c>
      <c r="J1323" t="s">
        <v>39</v>
      </c>
      <c r="K1323" s="5">
        <v>65000</v>
      </c>
      <c r="L1323" s="5">
        <v>122000</v>
      </c>
      <c r="M1323" s="5">
        <v>93500</v>
      </c>
    </row>
    <row r="1324" spans="1:13" x14ac:dyDescent="0.25">
      <c r="A1324" t="s">
        <v>93</v>
      </c>
      <c r="B1324" t="s">
        <v>544</v>
      </c>
      <c r="C1324" t="s">
        <v>49</v>
      </c>
      <c r="D1324" t="s">
        <v>1705</v>
      </c>
      <c r="E1324" t="s">
        <v>119</v>
      </c>
      <c r="F1324" t="s">
        <v>31</v>
      </c>
      <c r="G1324" t="s">
        <v>2491</v>
      </c>
      <c r="H1324" t="s">
        <v>20</v>
      </c>
      <c r="I1324" t="s">
        <v>32</v>
      </c>
      <c r="J1324" t="s">
        <v>21</v>
      </c>
      <c r="K1324" s="5">
        <v>50000</v>
      </c>
      <c r="L1324" s="5">
        <v>76458</v>
      </c>
      <c r="M1324" s="5">
        <v>63229</v>
      </c>
    </row>
    <row r="1325" spans="1:13" x14ac:dyDescent="0.25">
      <c r="A1325" t="s">
        <v>54</v>
      </c>
      <c r="B1325" t="s">
        <v>1323</v>
      </c>
      <c r="C1325" t="s">
        <v>49</v>
      </c>
      <c r="D1325" t="s">
        <v>1324</v>
      </c>
      <c r="E1325" t="s">
        <v>37</v>
      </c>
      <c r="F1325" t="s">
        <v>31</v>
      </c>
      <c r="G1325" t="s">
        <v>2492</v>
      </c>
      <c r="H1325" t="s">
        <v>20</v>
      </c>
      <c r="I1325" t="s">
        <v>32</v>
      </c>
      <c r="J1325" t="s">
        <v>21</v>
      </c>
      <c r="K1325" s="5">
        <v>56000</v>
      </c>
      <c r="L1325" s="5">
        <v>74000</v>
      </c>
      <c r="M1325" s="5">
        <v>65000</v>
      </c>
    </row>
    <row r="1326" spans="1:13" x14ac:dyDescent="0.25">
      <c r="A1326" t="s">
        <v>54</v>
      </c>
      <c r="B1326" t="s">
        <v>2493</v>
      </c>
      <c r="C1326" t="s">
        <v>49</v>
      </c>
      <c r="D1326" t="s">
        <v>2494</v>
      </c>
      <c r="E1326" t="s">
        <v>37</v>
      </c>
      <c r="F1326" t="s">
        <v>31</v>
      </c>
      <c r="G1326" t="s">
        <v>2495</v>
      </c>
      <c r="H1326" t="s">
        <v>20</v>
      </c>
      <c r="I1326" t="s">
        <v>32</v>
      </c>
      <c r="J1326" t="s">
        <v>21</v>
      </c>
      <c r="K1326" s="5">
        <v>87000</v>
      </c>
      <c r="L1326" s="5">
        <v>120000</v>
      </c>
      <c r="M1326" s="5">
        <v>103500</v>
      </c>
    </row>
    <row r="1327" spans="1:13" x14ac:dyDescent="0.25">
      <c r="A1327" t="s">
        <v>47</v>
      </c>
      <c r="B1327" t="s">
        <v>1086</v>
      </c>
      <c r="C1327" t="s">
        <v>49</v>
      </c>
      <c r="D1327" t="s">
        <v>1087</v>
      </c>
      <c r="E1327" t="s">
        <v>119</v>
      </c>
      <c r="F1327" t="s">
        <v>31</v>
      </c>
      <c r="G1327" t="s">
        <v>2496</v>
      </c>
      <c r="H1327" t="s">
        <v>20</v>
      </c>
      <c r="I1327" t="s">
        <v>32</v>
      </c>
      <c r="J1327" t="s">
        <v>46</v>
      </c>
      <c r="K1327" s="5">
        <v>59000</v>
      </c>
      <c r="L1327" s="5">
        <v>65000</v>
      </c>
      <c r="M1327" s="5">
        <v>62000</v>
      </c>
    </row>
    <row r="1328" spans="1:13" x14ac:dyDescent="0.25">
      <c r="A1328" t="s">
        <v>93</v>
      </c>
      <c r="B1328" t="s">
        <v>737</v>
      </c>
      <c r="C1328" t="s">
        <v>49</v>
      </c>
      <c r="D1328" t="s">
        <v>2497</v>
      </c>
      <c r="E1328" t="s">
        <v>111</v>
      </c>
      <c r="F1328" t="s">
        <v>31</v>
      </c>
      <c r="G1328" t="s">
        <v>2498</v>
      </c>
      <c r="H1328" t="s">
        <v>20</v>
      </c>
      <c r="I1328" t="s">
        <v>32</v>
      </c>
      <c r="J1328" t="s">
        <v>46</v>
      </c>
      <c r="K1328" s="5">
        <v>40000</v>
      </c>
      <c r="L1328" s="5">
        <v>57200</v>
      </c>
      <c r="M1328" s="5">
        <v>48600</v>
      </c>
    </row>
    <row r="1329" spans="1:13" x14ac:dyDescent="0.25">
      <c r="A1329" t="s">
        <v>26</v>
      </c>
      <c r="B1329" t="s">
        <v>906</v>
      </c>
      <c r="C1329" t="s">
        <v>65</v>
      </c>
      <c r="D1329" t="s">
        <v>474</v>
      </c>
      <c r="E1329" t="s">
        <v>37</v>
      </c>
      <c r="F1329" t="s">
        <v>31</v>
      </c>
      <c r="G1329" t="s">
        <v>2499</v>
      </c>
      <c r="H1329" t="s">
        <v>20</v>
      </c>
      <c r="I1329" t="s">
        <v>32</v>
      </c>
      <c r="J1329" t="s">
        <v>33</v>
      </c>
      <c r="K1329" s="5">
        <v>58000</v>
      </c>
      <c r="L1329" s="5">
        <v>100000</v>
      </c>
      <c r="M1329" s="5">
        <v>79000</v>
      </c>
    </row>
    <row r="1330" spans="1:13" x14ac:dyDescent="0.25">
      <c r="A1330" t="s">
        <v>93</v>
      </c>
      <c r="B1330" t="s">
        <v>1602</v>
      </c>
      <c r="C1330" t="s">
        <v>49</v>
      </c>
      <c r="D1330" t="s">
        <v>1752</v>
      </c>
      <c r="E1330" t="s">
        <v>37</v>
      </c>
      <c r="F1330" t="s">
        <v>31</v>
      </c>
      <c r="G1330" t="s">
        <v>2346</v>
      </c>
      <c r="H1330" t="s">
        <v>20</v>
      </c>
      <c r="I1330" t="s">
        <v>32</v>
      </c>
      <c r="J1330" t="s">
        <v>21</v>
      </c>
      <c r="K1330" s="5">
        <v>70000</v>
      </c>
      <c r="L1330" s="5">
        <v>118000</v>
      </c>
      <c r="M1330" s="5">
        <v>94000</v>
      </c>
    </row>
    <row r="1331" spans="1:13" x14ac:dyDescent="0.25">
      <c r="A1331" t="s">
        <v>85</v>
      </c>
      <c r="B1331" t="s">
        <v>121</v>
      </c>
      <c r="C1331" t="s">
        <v>15</v>
      </c>
      <c r="D1331" t="s">
        <v>122</v>
      </c>
      <c r="E1331" t="s">
        <v>37</v>
      </c>
      <c r="F1331" t="s">
        <v>31</v>
      </c>
      <c r="G1331" t="s">
        <v>2500</v>
      </c>
      <c r="H1331" t="s">
        <v>20</v>
      </c>
      <c r="I1331" t="s">
        <v>32</v>
      </c>
      <c r="J1331" t="s">
        <v>90</v>
      </c>
      <c r="K1331" s="5">
        <v>75000</v>
      </c>
      <c r="L1331" s="5">
        <v>139000</v>
      </c>
      <c r="M1331" s="5">
        <v>107000</v>
      </c>
    </row>
    <row r="1332" spans="1:13" x14ac:dyDescent="0.25">
      <c r="A1332" t="s">
        <v>22</v>
      </c>
      <c r="B1332" t="s">
        <v>23</v>
      </c>
      <c r="C1332" t="s">
        <v>23</v>
      </c>
      <c r="D1332" t="s">
        <v>2501</v>
      </c>
      <c r="E1332" t="s">
        <v>132</v>
      </c>
      <c r="F1332" t="s">
        <v>97</v>
      </c>
      <c r="G1332" t="s">
        <v>2502</v>
      </c>
      <c r="H1332" t="s">
        <v>20</v>
      </c>
      <c r="I1332" t="s">
        <v>32</v>
      </c>
      <c r="J1332" t="s">
        <v>21</v>
      </c>
      <c r="K1332" s="5">
        <v>64000</v>
      </c>
      <c r="L1332" s="5">
        <v>101000</v>
      </c>
      <c r="M1332" s="5">
        <v>82500</v>
      </c>
    </row>
    <row r="1333" spans="1:13" x14ac:dyDescent="0.25">
      <c r="A1333" t="s">
        <v>22</v>
      </c>
      <c r="B1333" t="s">
        <v>23</v>
      </c>
      <c r="C1333" t="s">
        <v>23</v>
      </c>
      <c r="D1333" t="s">
        <v>2503</v>
      </c>
      <c r="E1333" t="s">
        <v>800</v>
      </c>
      <c r="F1333" t="s">
        <v>31</v>
      </c>
      <c r="G1333" t="s">
        <v>2504</v>
      </c>
      <c r="H1333" t="s">
        <v>20</v>
      </c>
      <c r="I1333" t="s">
        <v>32</v>
      </c>
      <c r="J1333" t="s">
        <v>145</v>
      </c>
      <c r="K1333" s="5">
        <v>65000</v>
      </c>
      <c r="L1333" s="5">
        <v>82000</v>
      </c>
      <c r="M1333" s="5">
        <v>73500</v>
      </c>
    </row>
    <row r="1334" spans="1:13" x14ac:dyDescent="0.25">
      <c r="A1334" t="s">
        <v>26</v>
      </c>
      <c r="B1334" t="s">
        <v>1214</v>
      </c>
      <c r="C1334" t="s">
        <v>49</v>
      </c>
      <c r="D1334" t="s">
        <v>1215</v>
      </c>
      <c r="E1334" t="s">
        <v>1216</v>
      </c>
      <c r="F1334" t="s">
        <v>31</v>
      </c>
      <c r="G1334" t="s">
        <v>2505</v>
      </c>
      <c r="H1334" t="s">
        <v>20</v>
      </c>
      <c r="I1334" t="s">
        <v>32</v>
      </c>
      <c r="J1334" t="s">
        <v>46</v>
      </c>
      <c r="K1334" s="5">
        <v>55000</v>
      </c>
      <c r="L1334" s="5">
        <v>76000</v>
      </c>
      <c r="M1334" s="5">
        <v>65500</v>
      </c>
    </row>
    <row r="1335" spans="1:13" x14ac:dyDescent="0.25">
      <c r="A1335" t="s">
        <v>78</v>
      </c>
      <c r="B1335" t="s">
        <v>866</v>
      </c>
      <c r="C1335" t="s">
        <v>49</v>
      </c>
      <c r="D1335" t="s">
        <v>867</v>
      </c>
      <c r="E1335" t="s">
        <v>37</v>
      </c>
      <c r="F1335" t="s">
        <v>31</v>
      </c>
      <c r="G1335" t="s">
        <v>2506</v>
      </c>
      <c r="H1335" t="s">
        <v>20</v>
      </c>
      <c r="I1335" t="s">
        <v>32</v>
      </c>
      <c r="J1335" t="s">
        <v>46</v>
      </c>
      <c r="K1335" s="5">
        <v>55000</v>
      </c>
      <c r="L1335" s="5">
        <v>74000</v>
      </c>
      <c r="M1335" s="5">
        <v>64500</v>
      </c>
    </row>
    <row r="1336" spans="1:13" x14ac:dyDescent="0.25">
      <c r="A1336" t="s">
        <v>54</v>
      </c>
      <c r="B1336" t="s">
        <v>536</v>
      </c>
      <c r="C1336" t="s">
        <v>49</v>
      </c>
      <c r="D1336" t="s">
        <v>537</v>
      </c>
      <c r="E1336" t="s">
        <v>30</v>
      </c>
      <c r="F1336" t="s">
        <v>31</v>
      </c>
      <c r="G1336" t="s">
        <v>2507</v>
      </c>
      <c r="H1336" t="s">
        <v>20</v>
      </c>
      <c r="I1336" t="s">
        <v>32</v>
      </c>
      <c r="J1336" t="s">
        <v>46</v>
      </c>
      <c r="K1336" s="5">
        <v>68000</v>
      </c>
      <c r="L1336" s="5">
        <v>91000</v>
      </c>
      <c r="M1336" s="5">
        <v>79500</v>
      </c>
    </row>
    <row r="1337" spans="1:13" x14ac:dyDescent="0.25">
      <c r="A1337" t="s">
        <v>22</v>
      </c>
      <c r="B1337" t="s">
        <v>23</v>
      </c>
      <c r="C1337" t="s">
        <v>23</v>
      </c>
      <c r="D1337" t="s">
        <v>2508</v>
      </c>
      <c r="E1337" t="s">
        <v>629</v>
      </c>
      <c r="F1337" t="s">
        <v>115</v>
      </c>
      <c r="G1337" t="s">
        <v>2509</v>
      </c>
      <c r="H1337" t="s">
        <v>20</v>
      </c>
      <c r="I1337" t="s">
        <v>32</v>
      </c>
      <c r="J1337" t="s">
        <v>236</v>
      </c>
      <c r="K1337" s="5">
        <v>137280</v>
      </c>
      <c r="L1337" s="5">
        <v>156000</v>
      </c>
      <c r="M1337" s="5">
        <v>146640</v>
      </c>
    </row>
    <row r="1338" spans="1:13" x14ac:dyDescent="0.25">
      <c r="A1338" t="s">
        <v>13</v>
      </c>
      <c r="B1338" t="s">
        <v>2510</v>
      </c>
      <c r="C1338" t="s">
        <v>49</v>
      </c>
      <c r="D1338" t="s">
        <v>2511</v>
      </c>
      <c r="E1338" t="s">
        <v>37</v>
      </c>
      <c r="F1338" t="s">
        <v>31</v>
      </c>
      <c r="G1338" t="s">
        <v>2512</v>
      </c>
      <c r="H1338" t="s">
        <v>45</v>
      </c>
      <c r="I1338" t="s">
        <v>32</v>
      </c>
      <c r="J1338" t="s">
        <v>21</v>
      </c>
      <c r="K1338" s="5">
        <v>50000</v>
      </c>
      <c r="L1338" s="5">
        <v>70000</v>
      </c>
      <c r="M1338" s="5">
        <v>60000</v>
      </c>
    </row>
    <row r="1339" spans="1:13" x14ac:dyDescent="0.25">
      <c r="A1339" t="s">
        <v>26</v>
      </c>
      <c r="B1339" t="s">
        <v>2513</v>
      </c>
      <c r="C1339" t="s">
        <v>28</v>
      </c>
      <c r="D1339" t="s">
        <v>1001</v>
      </c>
      <c r="E1339" t="s">
        <v>2514</v>
      </c>
      <c r="F1339" t="s">
        <v>141</v>
      </c>
      <c r="G1339" t="s">
        <v>2515</v>
      </c>
      <c r="H1339" t="s">
        <v>20</v>
      </c>
      <c r="I1339" t="s">
        <v>32</v>
      </c>
      <c r="J1339" t="s">
        <v>46</v>
      </c>
      <c r="K1339" s="5">
        <v>137280</v>
      </c>
      <c r="L1339" s="5">
        <v>180000</v>
      </c>
      <c r="M1339" s="5">
        <v>158640</v>
      </c>
    </row>
    <row r="1340" spans="1:13" x14ac:dyDescent="0.25">
      <c r="A1340" t="s">
        <v>78</v>
      </c>
      <c r="B1340" t="s">
        <v>2516</v>
      </c>
      <c r="C1340" t="s">
        <v>23</v>
      </c>
      <c r="D1340" t="s">
        <v>1049</v>
      </c>
      <c r="E1340" t="s">
        <v>62</v>
      </c>
      <c r="F1340" t="s">
        <v>52</v>
      </c>
      <c r="G1340" t="s">
        <v>2233</v>
      </c>
      <c r="H1340" t="s">
        <v>45</v>
      </c>
      <c r="I1340" t="s">
        <v>32</v>
      </c>
      <c r="J1340" t="s">
        <v>21</v>
      </c>
      <c r="K1340" s="5">
        <v>87000</v>
      </c>
      <c r="L1340" s="5">
        <v>87000</v>
      </c>
      <c r="M1340" s="5">
        <v>87000</v>
      </c>
    </row>
    <row r="1341" spans="1:13" x14ac:dyDescent="0.25">
      <c r="A1341" t="s">
        <v>93</v>
      </c>
      <c r="B1341" t="s">
        <v>596</v>
      </c>
      <c r="C1341" t="s">
        <v>49</v>
      </c>
      <c r="D1341" t="s">
        <v>1439</v>
      </c>
      <c r="E1341" t="s">
        <v>1851</v>
      </c>
      <c r="F1341" t="s">
        <v>31</v>
      </c>
      <c r="G1341" t="s">
        <v>2517</v>
      </c>
      <c r="H1341" t="s">
        <v>20</v>
      </c>
      <c r="I1341" t="s">
        <v>32</v>
      </c>
      <c r="J1341" t="s">
        <v>21</v>
      </c>
      <c r="K1341" s="5">
        <v>77000</v>
      </c>
      <c r="L1341" s="5">
        <v>101000</v>
      </c>
      <c r="M1341" s="5">
        <v>89000</v>
      </c>
    </row>
    <row r="1342" spans="1:13" x14ac:dyDescent="0.25">
      <c r="A1342" t="s">
        <v>102</v>
      </c>
      <c r="B1342" t="s">
        <v>1238</v>
      </c>
      <c r="C1342" t="s">
        <v>49</v>
      </c>
      <c r="D1342" t="s">
        <v>2518</v>
      </c>
      <c r="E1342" t="s">
        <v>1530</v>
      </c>
      <c r="F1342" t="s">
        <v>31</v>
      </c>
      <c r="G1342" t="s">
        <v>2519</v>
      </c>
      <c r="H1342" t="s">
        <v>20</v>
      </c>
      <c r="I1342" t="s">
        <v>32</v>
      </c>
      <c r="J1342" t="s">
        <v>21</v>
      </c>
      <c r="K1342" s="5">
        <v>90355.199999999997</v>
      </c>
      <c r="L1342" s="5">
        <v>90355.199999999997</v>
      </c>
      <c r="M1342" s="5">
        <v>90355.199999999997</v>
      </c>
    </row>
    <row r="1343" spans="1:13" x14ac:dyDescent="0.25">
      <c r="A1343" t="s">
        <v>47</v>
      </c>
      <c r="B1343" t="s">
        <v>972</v>
      </c>
      <c r="C1343" t="s">
        <v>23</v>
      </c>
      <c r="D1343" t="s">
        <v>994</v>
      </c>
      <c r="E1343" t="s">
        <v>472</v>
      </c>
      <c r="F1343" t="s">
        <v>31</v>
      </c>
      <c r="G1343" t="s">
        <v>2077</v>
      </c>
      <c r="H1343" t="s">
        <v>45</v>
      </c>
      <c r="I1343" t="s">
        <v>32</v>
      </c>
      <c r="J1343" t="s">
        <v>33</v>
      </c>
      <c r="K1343" s="5">
        <v>64000</v>
      </c>
      <c r="L1343" s="5">
        <v>64000</v>
      </c>
      <c r="M1343" s="5">
        <v>64000</v>
      </c>
    </row>
    <row r="1344" spans="1:13" x14ac:dyDescent="0.25">
      <c r="A1344" t="s">
        <v>93</v>
      </c>
      <c r="B1344" t="s">
        <v>860</v>
      </c>
      <c r="C1344" t="s">
        <v>23</v>
      </c>
      <c r="D1344" t="s">
        <v>861</v>
      </c>
      <c r="E1344" t="s">
        <v>2520</v>
      </c>
      <c r="F1344" t="s">
        <v>229</v>
      </c>
      <c r="G1344" t="s">
        <v>2521</v>
      </c>
      <c r="H1344" t="s">
        <v>20</v>
      </c>
      <c r="I1344" t="s">
        <v>32</v>
      </c>
      <c r="J1344" t="s">
        <v>81</v>
      </c>
      <c r="K1344" s="5">
        <v>55000</v>
      </c>
      <c r="L1344" s="5">
        <v>69000</v>
      </c>
      <c r="M1344" s="5">
        <v>62000</v>
      </c>
    </row>
    <row r="1345" spans="1:13" x14ac:dyDescent="0.25">
      <c r="A1345" t="s">
        <v>13</v>
      </c>
      <c r="B1345" t="s">
        <v>1587</v>
      </c>
      <c r="C1345" t="s">
        <v>87</v>
      </c>
      <c r="D1345" t="s">
        <v>1588</v>
      </c>
      <c r="E1345" t="s">
        <v>277</v>
      </c>
      <c r="F1345" t="s">
        <v>141</v>
      </c>
      <c r="G1345" t="s">
        <v>2522</v>
      </c>
      <c r="H1345" t="s">
        <v>20</v>
      </c>
      <c r="I1345" t="s">
        <v>32</v>
      </c>
      <c r="J1345" t="s">
        <v>21</v>
      </c>
      <c r="K1345" s="5">
        <v>80000</v>
      </c>
      <c r="L1345" s="5">
        <v>118000</v>
      </c>
      <c r="M1345" s="5">
        <v>99000</v>
      </c>
    </row>
    <row r="1346" spans="1:13" x14ac:dyDescent="0.25">
      <c r="A1346" t="s">
        <v>78</v>
      </c>
      <c r="B1346" t="s">
        <v>2523</v>
      </c>
      <c r="C1346" t="s">
        <v>23</v>
      </c>
      <c r="D1346" t="s">
        <v>2524</v>
      </c>
      <c r="E1346" t="s">
        <v>37</v>
      </c>
      <c r="F1346" t="s">
        <v>31</v>
      </c>
      <c r="G1346" t="s">
        <v>2525</v>
      </c>
      <c r="H1346" t="s">
        <v>20</v>
      </c>
      <c r="I1346" t="s">
        <v>32</v>
      </c>
      <c r="J1346" t="s">
        <v>33</v>
      </c>
      <c r="K1346" s="5">
        <v>104000</v>
      </c>
      <c r="L1346" s="5">
        <v>114400</v>
      </c>
      <c r="M1346" s="5">
        <v>109200</v>
      </c>
    </row>
    <row r="1347" spans="1:13" x14ac:dyDescent="0.25">
      <c r="A1347" t="s">
        <v>85</v>
      </c>
      <c r="B1347" t="s">
        <v>314</v>
      </c>
      <c r="C1347" t="s">
        <v>87</v>
      </c>
      <c r="D1347" t="s">
        <v>408</v>
      </c>
      <c r="E1347" t="s">
        <v>37</v>
      </c>
      <c r="F1347" t="s">
        <v>31</v>
      </c>
      <c r="G1347" t="s">
        <v>2526</v>
      </c>
      <c r="H1347" t="s">
        <v>20</v>
      </c>
      <c r="I1347" t="s">
        <v>32</v>
      </c>
      <c r="J1347" t="s">
        <v>21</v>
      </c>
      <c r="K1347" s="5">
        <v>56000</v>
      </c>
      <c r="L1347" s="5">
        <v>85000</v>
      </c>
      <c r="M1347" s="5">
        <v>70500</v>
      </c>
    </row>
    <row r="1348" spans="1:13" x14ac:dyDescent="0.25">
      <c r="A1348" t="s">
        <v>26</v>
      </c>
      <c r="B1348" t="s">
        <v>2527</v>
      </c>
      <c r="C1348" t="s">
        <v>49</v>
      </c>
      <c r="D1348" t="s">
        <v>2528</v>
      </c>
      <c r="E1348" t="s">
        <v>119</v>
      </c>
      <c r="F1348" t="s">
        <v>31</v>
      </c>
      <c r="G1348" t="s">
        <v>2529</v>
      </c>
      <c r="H1348" t="s">
        <v>45</v>
      </c>
      <c r="I1348" t="s">
        <v>32</v>
      </c>
      <c r="J1348" t="s">
        <v>33</v>
      </c>
      <c r="K1348" s="5">
        <v>71000</v>
      </c>
      <c r="L1348" s="5">
        <v>83000</v>
      </c>
      <c r="M1348" s="5">
        <v>77000</v>
      </c>
    </row>
    <row r="1349" spans="1:13" x14ac:dyDescent="0.25">
      <c r="A1349" t="s">
        <v>78</v>
      </c>
      <c r="B1349" t="s">
        <v>1693</v>
      </c>
      <c r="C1349" t="s">
        <v>23</v>
      </c>
      <c r="D1349" t="s">
        <v>2530</v>
      </c>
      <c r="E1349" t="s">
        <v>37</v>
      </c>
      <c r="F1349" t="s">
        <v>31</v>
      </c>
      <c r="G1349" t="s">
        <v>2531</v>
      </c>
      <c r="H1349" t="s">
        <v>20</v>
      </c>
      <c r="I1349" t="s">
        <v>32</v>
      </c>
      <c r="J1349" t="s">
        <v>21</v>
      </c>
      <c r="K1349" s="5">
        <v>70000</v>
      </c>
      <c r="L1349" s="5">
        <v>100000</v>
      </c>
      <c r="M1349" s="5">
        <v>85000</v>
      </c>
    </row>
    <row r="1350" spans="1:13" x14ac:dyDescent="0.25">
      <c r="A1350" t="s">
        <v>85</v>
      </c>
      <c r="B1350" t="s">
        <v>2532</v>
      </c>
      <c r="C1350" t="s">
        <v>49</v>
      </c>
      <c r="D1350" t="s">
        <v>2533</v>
      </c>
      <c r="E1350" t="s">
        <v>1865</v>
      </c>
      <c r="F1350" t="s">
        <v>18</v>
      </c>
      <c r="G1350" t="s">
        <v>2534</v>
      </c>
      <c r="H1350" t="s">
        <v>20</v>
      </c>
      <c r="I1350" t="s">
        <v>32</v>
      </c>
      <c r="J1350" t="s">
        <v>21</v>
      </c>
      <c r="K1350" s="5">
        <v>85816.8</v>
      </c>
      <c r="L1350" s="5">
        <v>91520</v>
      </c>
      <c r="M1350" s="5">
        <v>88668.4</v>
      </c>
    </row>
    <row r="1351" spans="1:13" x14ac:dyDescent="0.25">
      <c r="A1351" t="s">
        <v>414</v>
      </c>
      <c r="B1351" t="s">
        <v>440</v>
      </c>
      <c r="C1351" t="s">
        <v>49</v>
      </c>
      <c r="D1351" t="s">
        <v>2535</v>
      </c>
      <c r="E1351" t="s">
        <v>590</v>
      </c>
      <c r="F1351" t="s">
        <v>31</v>
      </c>
      <c r="G1351" t="s">
        <v>2002</v>
      </c>
      <c r="H1351" t="s">
        <v>20</v>
      </c>
      <c r="I1351" t="s">
        <v>32</v>
      </c>
      <c r="J1351" t="s">
        <v>33</v>
      </c>
      <c r="K1351" s="5">
        <v>89440</v>
      </c>
      <c r="L1351" s="5">
        <v>89440</v>
      </c>
      <c r="M1351" s="5">
        <v>89440</v>
      </c>
    </row>
    <row r="1352" spans="1:13" x14ac:dyDescent="0.25">
      <c r="A1352" t="s">
        <v>414</v>
      </c>
      <c r="B1352" t="s">
        <v>440</v>
      </c>
      <c r="C1352" t="s">
        <v>49</v>
      </c>
      <c r="D1352" t="s">
        <v>719</v>
      </c>
      <c r="E1352" t="s">
        <v>336</v>
      </c>
      <c r="F1352" t="s">
        <v>52</v>
      </c>
      <c r="G1352" t="s">
        <v>2002</v>
      </c>
      <c r="H1352" t="s">
        <v>20</v>
      </c>
      <c r="I1352" t="s">
        <v>32</v>
      </c>
      <c r="J1352" t="s">
        <v>720</v>
      </c>
      <c r="K1352" s="5">
        <v>77334.399999999994</v>
      </c>
      <c r="L1352" s="5">
        <v>83200</v>
      </c>
      <c r="M1352" s="5">
        <v>80267.199999999997</v>
      </c>
    </row>
    <row r="1353" spans="1:13" x14ac:dyDescent="0.25">
      <c r="A1353" t="s">
        <v>85</v>
      </c>
      <c r="B1353" t="s">
        <v>993</v>
      </c>
      <c r="C1353" t="s">
        <v>23</v>
      </c>
      <c r="D1353" t="s">
        <v>994</v>
      </c>
      <c r="E1353" t="s">
        <v>637</v>
      </c>
      <c r="F1353" t="s">
        <v>31</v>
      </c>
      <c r="G1353" t="s">
        <v>18</v>
      </c>
      <c r="H1353" t="s">
        <v>20</v>
      </c>
      <c r="I1353" t="s">
        <v>32</v>
      </c>
      <c r="J1353" t="s">
        <v>33</v>
      </c>
      <c r="K1353" s="5">
        <v>64000</v>
      </c>
      <c r="L1353" s="5">
        <v>64000</v>
      </c>
      <c r="M1353" s="5">
        <v>64000</v>
      </c>
    </row>
    <row r="1354" spans="1:13" x14ac:dyDescent="0.25">
      <c r="A1354" t="s">
        <v>414</v>
      </c>
      <c r="B1354" t="s">
        <v>440</v>
      </c>
      <c r="C1354" t="s">
        <v>49</v>
      </c>
      <c r="D1354" t="s">
        <v>640</v>
      </c>
      <c r="E1354" t="s">
        <v>550</v>
      </c>
      <c r="F1354" t="s">
        <v>31</v>
      </c>
      <c r="G1354" t="s">
        <v>2536</v>
      </c>
      <c r="H1354" t="s">
        <v>20</v>
      </c>
      <c r="I1354" t="s">
        <v>32</v>
      </c>
      <c r="J1354" t="s">
        <v>33</v>
      </c>
      <c r="K1354" s="5">
        <v>91520</v>
      </c>
      <c r="L1354" s="5">
        <v>91520</v>
      </c>
      <c r="M1354" s="5">
        <v>91520</v>
      </c>
    </row>
    <row r="1355" spans="1:13" x14ac:dyDescent="0.25">
      <c r="A1355" t="s">
        <v>22</v>
      </c>
      <c r="B1355" t="s">
        <v>23</v>
      </c>
      <c r="C1355" t="s">
        <v>23</v>
      </c>
      <c r="D1355" t="s">
        <v>848</v>
      </c>
      <c r="E1355" t="s">
        <v>590</v>
      </c>
      <c r="F1355" t="s">
        <v>31</v>
      </c>
      <c r="G1355" t="s">
        <v>2537</v>
      </c>
      <c r="H1355" t="s">
        <v>20</v>
      </c>
      <c r="I1355" t="s">
        <v>32</v>
      </c>
      <c r="J1355" t="s">
        <v>21</v>
      </c>
      <c r="K1355" s="5">
        <v>83000</v>
      </c>
      <c r="L1355" s="5">
        <v>100000</v>
      </c>
      <c r="M1355" s="5">
        <v>91500</v>
      </c>
    </row>
    <row r="1356" spans="1:13" x14ac:dyDescent="0.25">
      <c r="A1356" t="s">
        <v>85</v>
      </c>
      <c r="B1356" t="s">
        <v>292</v>
      </c>
      <c r="C1356" t="s">
        <v>87</v>
      </c>
      <c r="D1356" t="s">
        <v>599</v>
      </c>
      <c r="E1356" t="s">
        <v>600</v>
      </c>
      <c r="F1356" t="s">
        <v>97</v>
      </c>
      <c r="G1356" t="s">
        <v>2002</v>
      </c>
      <c r="H1356" t="s">
        <v>20</v>
      </c>
      <c r="I1356" t="s">
        <v>32</v>
      </c>
      <c r="J1356" t="s">
        <v>126</v>
      </c>
      <c r="K1356" s="5">
        <v>98009.599999999904</v>
      </c>
      <c r="L1356" s="5">
        <v>98009.599999999904</v>
      </c>
      <c r="M1356" s="5">
        <v>98009.599999999904</v>
      </c>
    </row>
    <row r="1357" spans="1:13" x14ac:dyDescent="0.25">
      <c r="A1357" t="s">
        <v>102</v>
      </c>
      <c r="B1357" t="s">
        <v>2538</v>
      </c>
      <c r="C1357" t="s">
        <v>49</v>
      </c>
      <c r="D1357" t="s">
        <v>2539</v>
      </c>
      <c r="E1357" t="s">
        <v>119</v>
      </c>
      <c r="F1357" t="s">
        <v>31</v>
      </c>
      <c r="G1357" t="s">
        <v>2540</v>
      </c>
      <c r="H1357" t="s">
        <v>20</v>
      </c>
      <c r="I1357" t="s">
        <v>32</v>
      </c>
      <c r="J1357" t="s">
        <v>46</v>
      </c>
      <c r="K1357" s="5">
        <v>107120</v>
      </c>
      <c r="L1357" s="5">
        <v>107120</v>
      </c>
      <c r="M1357" s="5">
        <v>107120</v>
      </c>
    </row>
    <row r="1358" spans="1:13" x14ac:dyDescent="0.25">
      <c r="A1358" t="s">
        <v>93</v>
      </c>
      <c r="B1358" t="s">
        <v>419</v>
      </c>
      <c r="C1358" t="s">
        <v>49</v>
      </c>
      <c r="D1358" t="s">
        <v>122</v>
      </c>
      <c r="E1358" t="s">
        <v>37</v>
      </c>
      <c r="F1358" t="s">
        <v>31</v>
      </c>
      <c r="G1358" t="s">
        <v>2541</v>
      </c>
      <c r="H1358" t="s">
        <v>20</v>
      </c>
      <c r="I1358" t="s">
        <v>32</v>
      </c>
      <c r="J1358" t="s">
        <v>90</v>
      </c>
      <c r="K1358" s="5">
        <v>38000</v>
      </c>
      <c r="L1358" s="5">
        <v>70000</v>
      </c>
      <c r="M1358" s="5">
        <v>54000</v>
      </c>
    </row>
    <row r="1359" spans="1:13" x14ac:dyDescent="0.25">
      <c r="A1359" t="s">
        <v>13</v>
      </c>
      <c r="B1359" t="s">
        <v>785</v>
      </c>
      <c r="C1359" t="s">
        <v>87</v>
      </c>
      <c r="D1359" t="s">
        <v>1763</v>
      </c>
      <c r="E1359" t="s">
        <v>442</v>
      </c>
      <c r="F1359" t="s">
        <v>52</v>
      </c>
      <c r="G1359" t="s">
        <v>2542</v>
      </c>
      <c r="H1359" t="s">
        <v>20</v>
      </c>
      <c r="I1359" t="s">
        <v>32</v>
      </c>
      <c r="J1359" t="s">
        <v>669</v>
      </c>
      <c r="K1359" s="5">
        <v>80000</v>
      </c>
      <c r="L1359" s="5">
        <v>90000</v>
      </c>
      <c r="M1359" s="5">
        <v>85000</v>
      </c>
    </row>
    <row r="1360" spans="1:13" x14ac:dyDescent="0.25">
      <c r="A1360" t="s">
        <v>102</v>
      </c>
      <c r="B1360" t="s">
        <v>500</v>
      </c>
      <c r="C1360" t="s">
        <v>28</v>
      </c>
      <c r="D1360" t="s">
        <v>2543</v>
      </c>
      <c r="E1360" t="s">
        <v>1810</v>
      </c>
      <c r="F1360" t="s">
        <v>141</v>
      </c>
      <c r="G1360" t="s">
        <v>2544</v>
      </c>
      <c r="H1360" t="s">
        <v>45</v>
      </c>
      <c r="I1360" t="s">
        <v>32</v>
      </c>
      <c r="J1360" t="s">
        <v>33</v>
      </c>
      <c r="K1360" s="5">
        <v>137280</v>
      </c>
      <c r="L1360" s="5">
        <v>180000</v>
      </c>
      <c r="M1360" s="5">
        <v>158640</v>
      </c>
    </row>
    <row r="1361" spans="1:13" x14ac:dyDescent="0.25">
      <c r="A1361" t="s">
        <v>414</v>
      </c>
      <c r="B1361" t="s">
        <v>440</v>
      </c>
      <c r="C1361" t="s">
        <v>49</v>
      </c>
      <c r="D1361" t="s">
        <v>2545</v>
      </c>
      <c r="E1361" t="s">
        <v>472</v>
      </c>
      <c r="F1361" t="s">
        <v>31</v>
      </c>
      <c r="G1361" t="s">
        <v>2027</v>
      </c>
      <c r="H1361" t="s">
        <v>20</v>
      </c>
      <c r="I1361" t="s">
        <v>32</v>
      </c>
      <c r="J1361" t="s">
        <v>33</v>
      </c>
      <c r="K1361" s="5">
        <v>80080</v>
      </c>
      <c r="L1361" s="5">
        <v>80080</v>
      </c>
      <c r="M1361" s="5">
        <v>80080</v>
      </c>
    </row>
    <row r="1362" spans="1:13" x14ac:dyDescent="0.25">
      <c r="A1362" t="s">
        <v>414</v>
      </c>
      <c r="B1362" t="s">
        <v>440</v>
      </c>
      <c r="C1362" t="s">
        <v>49</v>
      </c>
      <c r="D1362" t="s">
        <v>2546</v>
      </c>
      <c r="E1362" t="s">
        <v>1234</v>
      </c>
      <c r="F1362" t="s">
        <v>181</v>
      </c>
      <c r="G1362" t="s">
        <v>2547</v>
      </c>
      <c r="H1362" t="s">
        <v>20</v>
      </c>
      <c r="I1362" t="s">
        <v>32</v>
      </c>
      <c r="J1362" t="s">
        <v>21</v>
      </c>
      <c r="K1362" s="5">
        <v>76960</v>
      </c>
      <c r="L1362" s="5">
        <v>76960</v>
      </c>
      <c r="M1362" s="5">
        <v>76960</v>
      </c>
    </row>
    <row r="1363" spans="1:13" x14ac:dyDescent="0.25">
      <c r="A1363" t="s">
        <v>414</v>
      </c>
      <c r="B1363" t="s">
        <v>440</v>
      </c>
      <c r="C1363" t="s">
        <v>49</v>
      </c>
      <c r="D1363" t="s">
        <v>2548</v>
      </c>
      <c r="E1363" t="s">
        <v>119</v>
      </c>
      <c r="F1363" t="s">
        <v>31</v>
      </c>
      <c r="G1363" t="s">
        <v>2002</v>
      </c>
      <c r="H1363" t="s">
        <v>20</v>
      </c>
      <c r="I1363" t="s">
        <v>32</v>
      </c>
      <c r="J1363" t="s">
        <v>33</v>
      </c>
      <c r="K1363" s="5">
        <v>89440</v>
      </c>
      <c r="L1363" s="5">
        <v>89440</v>
      </c>
      <c r="M1363" s="5">
        <v>89440</v>
      </c>
    </row>
    <row r="1364" spans="1:13" x14ac:dyDescent="0.25">
      <c r="A1364" t="s">
        <v>78</v>
      </c>
      <c r="B1364" t="s">
        <v>142</v>
      </c>
      <c r="C1364" t="s">
        <v>49</v>
      </c>
      <c r="D1364" t="s">
        <v>914</v>
      </c>
      <c r="E1364" t="s">
        <v>132</v>
      </c>
      <c r="F1364" t="s">
        <v>97</v>
      </c>
      <c r="G1364" t="s">
        <v>2549</v>
      </c>
      <c r="H1364" t="s">
        <v>20</v>
      </c>
      <c r="I1364" t="s">
        <v>32</v>
      </c>
      <c r="J1364" t="s">
        <v>471</v>
      </c>
      <c r="K1364" s="5">
        <v>69000</v>
      </c>
      <c r="L1364" s="5">
        <v>90000</v>
      </c>
      <c r="M1364" s="5">
        <v>79500</v>
      </c>
    </row>
    <row r="1365" spans="1:13" x14ac:dyDescent="0.25">
      <c r="A1365" t="s">
        <v>78</v>
      </c>
      <c r="B1365" t="s">
        <v>616</v>
      </c>
      <c r="C1365" t="s">
        <v>23</v>
      </c>
      <c r="D1365" t="s">
        <v>617</v>
      </c>
      <c r="E1365" t="s">
        <v>291</v>
      </c>
      <c r="F1365" t="s">
        <v>52</v>
      </c>
      <c r="G1365" t="s">
        <v>1980</v>
      </c>
      <c r="H1365" t="s">
        <v>45</v>
      </c>
      <c r="I1365" t="s">
        <v>32</v>
      </c>
      <c r="J1365" t="s">
        <v>46</v>
      </c>
      <c r="K1365" s="5">
        <v>66000</v>
      </c>
      <c r="L1365" s="5">
        <v>66000</v>
      </c>
      <c r="M1365" s="5">
        <v>66000</v>
      </c>
    </row>
    <row r="1366" spans="1:13" x14ac:dyDescent="0.25">
      <c r="A1366" t="s">
        <v>78</v>
      </c>
      <c r="B1366" t="s">
        <v>616</v>
      </c>
      <c r="C1366" t="s">
        <v>23</v>
      </c>
      <c r="D1366" t="s">
        <v>617</v>
      </c>
      <c r="E1366" t="s">
        <v>291</v>
      </c>
      <c r="F1366" t="s">
        <v>374</v>
      </c>
      <c r="G1366" t="s">
        <v>1980</v>
      </c>
      <c r="H1366" t="s">
        <v>45</v>
      </c>
      <c r="I1366" t="s">
        <v>32</v>
      </c>
      <c r="J1366" t="s">
        <v>46</v>
      </c>
      <c r="K1366" s="5">
        <v>66000</v>
      </c>
      <c r="L1366" s="5">
        <v>66000</v>
      </c>
      <c r="M1366" s="5">
        <v>66000</v>
      </c>
    </row>
    <row r="1367" spans="1:13" x14ac:dyDescent="0.25">
      <c r="A1367" t="s">
        <v>78</v>
      </c>
      <c r="B1367" t="s">
        <v>616</v>
      </c>
      <c r="C1367" t="s">
        <v>23</v>
      </c>
      <c r="D1367" t="s">
        <v>617</v>
      </c>
      <c r="E1367" t="s">
        <v>291</v>
      </c>
      <c r="F1367" t="s">
        <v>229</v>
      </c>
      <c r="G1367" t="s">
        <v>1980</v>
      </c>
      <c r="H1367" t="s">
        <v>45</v>
      </c>
      <c r="I1367" t="s">
        <v>32</v>
      </c>
      <c r="J1367" t="s">
        <v>46</v>
      </c>
      <c r="K1367" s="5">
        <v>66000</v>
      </c>
      <c r="L1367" s="5">
        <v>66000</v>
      </c>
      <c r="M1367" s="5">
        <v>66000</v>
      </c>
    </row>
    <row r="1368" spans="1:13" x14ac:dyDescent="0.25">
      <c r="A1368" t="s">
        <v>47</v>
      </c>
      <c r="B1368" t="s">
        <v>1048</v>
      </c>
      <c r="C1368" t="s">
        <v>23</v>
      </c>
      <c r="D1368" t="s">
        <v>1049</v>
      </c>
      <c r="E1368" t="s">
        <v>62</v>
      </c>
      <c r="F1368" t="s">
        <v>52</v>
      </c>
      <c r="G1368" t="s">
        <v>2233</v>
      </c>
      <c r="H1368" t="s">
        <v>45</v>
      </c>
      <c r="I1368" t="s">
        <v>32</v>
      </c>
      <c r="J1368" t="s">
        <v>21</v>
      </c>
      <c r="K1368" s="5">
        <v>87000</v>
      </c>
      <c r="L1368" s="5">
        <v>93000</v>
      </c>
      <c r="M1368" s="5">
        <v>90000</v>
      </c>
    </row>
    <row r="1369" spans="1:13" x14ac:dyDescent="0.25">
      <c r="A1369" t="s">
        <v>93</v>
      </c>
      <c r="B1369" t="s">
        <v>1127</v>
      </c>
      <c r="C1369" t="s">
        <v>49</v>
      </c>
      <c r="D1369" t="s">
        <v>1128</v>
      </c>
      <c r="E1369" t="s">
        <v>598</v>
      </c>
      <c r="F1369" t="s">
        <v>31</v>
      </c>
      <c r="G1369" t="s">
        <v>2550</v>
      </c>
      <c r="H1369" t="s">
        <v>20</v>
      </c>
      <c r="I1369" t="s">
        <v>32</v>
      </c>
      <c r="J1369" t="s">
        <v>21</v>
      </c>
      <c r="K1369" s="5">
        <v>46000</v>
      </c>
      <c r="L1369" s="5">
        <v>67000</v>
      </c>
      <c r="M1369" s="5">
        <v>56500</v>
      </c>
    </row>
    <row r="1370" spans="1:13" x14ac:dyDescent="0.25">
      <c r="A1370" t="s">
        <v>13</v>
      </c>
      <c r="B1370" t="s">
        <v>794</v>
      </c>
      <c r="C1370" t="s">
        <v>28</v>
      </c>
      <c r="D1370" t="s">
        <v>1666</v>
      </c>
      <c r="E1370" t="s">
        <v>119</v>
      </c>
      <c r="F1370" t="s">
        <v>31</v>
      </c>
      <c r="G1370" t="s">
        <v>2027</v>
      </c>
      <c r="H1370" t="s">
        <v>20</v>
      </c>
      <c r="I1370" t="s">
        <v>32</v>
      </c>
      <c r="J1370" t="s">
        <v>222</v>
      </c>
      <c r="K1370" s="5">
        <v>89440</v>
      </c>
      <c r="L1370" s="5">
        <v>89440</v>
      </c>
      <c r="M1370" s="5">
        <v>89440</v>
      </c>
    </row>
    <row r="1371" spans="1:13" x14ac:dyDescent="0.25">
      <c r="A1371" t="s">
        <v>13</v>
      </c>
      <c r="B1371" t="s">
        <v>2551</v>
      </c>
      <c r="C1371" t="s">
        <v>49</v>
      </c>
      <c r="D1371" t="s">
        <v>128</v>
      </c>
      <c r="E1371" t="s">
        <v>37</v>
      </c>
      <c r="F1371" t="s">
        <v>31</v>
      </c>
      <c r="G1371" t="s">
        <v>2552</v>
      </c>
      <c r="H1371" t="s">
        <v>20</v>
      </c>
      <c r="I1371" t="s">
        <v>32</v>
      </c>
      <c r="J1371" t="s">
        <v>21</v>
      </c>
      <c r="K1371" s="5">
        <v>48000</v>
      </c>
      <c r="L1371" s="5">
        <v>64000</v>
      </c>
      <c r="M1371" s="5">
        <v>56000</v>
      </c>
    </row>
    <row r="1372" spans="1:13" x14ac:dyDescent="0.25">
      <c r="A1372" t="s">
        <v>47</v>
      </c>
      <c r="B1372" t="s">
        <v>428</v>
      </c>
      <c r="C1372" t="s">
        <v>23</v>
      </c>
      <c r="D1372" t="s">
        <v>429</v>
      </c>
      <c r="E1372" t="s">
        <v>430</v>
      </c>
      <c r="F1372" t="s">
        <v>52</v>
      </c>
      <c r="G1372" t="s">
        <v>2553</v>
      </c>
      <c r="H1372" t="s">
        <v>20</v>
      </c>
      <c r="I1372" t="s">
        <v>32</v>
      </c>
      <c r="J1372" t="s">
        <v>21</v>
      </c>
      <c r="K1372" s="5">
        <v>87734.399999999994</v>
      </c>
      <c r="L1372" s="5">
        <v>87734.399999999994</v>
      </c>
      <c r="M1372" s="5">
        <v>87734.399999999994</v>
      </c>
    </row>
    <row r="1373" spans="1:13" x14ac:dyDescent="0.25">
      <c r="A1373" t="s">
        <v>13</v>
      </c>
      <c r="B1373" t="s">
        <v>2554</v>
      </c>
      <c r="C1373" t="s">
        <v>1311</v>
      </c>
      <c r="D1373" t="s">
        <v>2555</v>
      </c>
      <c r="E1373" t="s">
        <v>37</v>
      </c>
      <c r="F1373" t="s">
        <v>31</v>
      </c>
      <c r="G1373" t="s">
        <v>2556</v>
      </c>
      <c r="H1373" t="s">
        <v>45</v>
      </c>
      <c r="I1373" t="s">
        <v>32</v>
      </c>
      <c r="J1373" t="s">
        <v>21</v>
      </c>
      <c r="K1373" s="5">
        <v>62000</v>
      </c>
      <c r="L1373" s="5">
        <v>90000</v>
      </c>
      <c r="M1373" s="5">
        <v>76000</v>
      </c>
    </row>
    <row r="1374" spans="1:13" x14ac:dyDescent="0.25">
      <c r="A1374" t="s">
        <v>78</v>
      </c>
      <c r="B1374" t="s">
        <v>473</v>
      </c>
      <c r="C1374" t="s">
        <v>23</v>
      </c>
      <c r="D1374" t="s">
        <v>474</v>
      </c>
      <c r="E1374" t="s">
        <v>37</v>
      </c>
      <c r="F1374" t="s">
        <v>31</v>
      </c>
      <c r="G1374" t="s">
        <v>2557</v>
      </c>
      <c r="H1374" t="s">
        <v>20</v>
      </c>
      <c r="I1374" t="s">
        <v>32</v>
      </c>
      <c r="J1374" t="s">
        <v>33</v>
      </c>
      <c r="K1374" s="5">
        <v>60000</v>
      </c>
      <c r="L1374" s="5">
        <v>100000</v>
      </c>
      <c r="M1374" s="5">
        <v>80000</v>
      </c>
    </row>
    <row r="1375" spans="1:13" x14ac:dyDescent="0.25">
      <c r="A1375" t="s">
        <v>47</v>
      </c>
      <c r="B1375" t="s">
        <v>2558</v>
      </c>
      <c r="C1375" t="s">
        <v>360</v>
      </c>
      <c r="D1375" t="s">
        <v>778</v>
      </c>
      <c r="E1375" t="s">
        <v>62</v>
      </c>
      <c r="F1375" t="s">
        <v>52</v>
      </c>
      <c r="G1375" t="s">
        <v>2559</v>
      </c>
      <c r="H1375" t="s">
        <v>45</v>
      </c>
      <c r="I1375" t="s">
        <v>32</v>
      </c>
      <c r="J1375" t="s">
        <v>90</v>
      </c>
      <c r="K1375" s="5">
        <v>90000</v>
      </c>
      <c r="L1375" s="5">
        <v>180000</v>
      </c>
      <c r="M1375" s="5">
        <v>135000</v>
      </c>
    </row>
    <row r="1376" spans="1:13" x14ac:dyDescent="0.25">
      <c r="A1376" t="s">
        <v>102</v>
      </c>
      <c r="B1376" t="s">
        <v>2560</v>
      </c>
      <c r="C1376" t="s">
        <v>49</v>
      </c>
      <c r="D1376" t="s">
        <v>1940</v>
      </c>
      <c r="E1376" t="s">
        <v>30</v>
      </c>
      <c r="F1376" t="s">
        <v>31</v>
      </c>
      <c r="G1376" t="s">
        <v>2561</v>
      </c>
      <c r="H1376" t="s">
        <v>20</v>
      </c>
      <c r="I1376" t="s">
        <v>32</v>
      </c>
      <c r="J1376" t="s">
        <v>33</v>
      </c>
      <c r="K1376" s="5">
        <v>45000</v>
      </c>
      <c r="L1376" s="5">
        <v>81000</v>
      </c>
      <c r="M1376" s="5">
        <v>63000</v>
      </c>
    </row>
    <row r="1377" spans="1:13" x14ac:dyDescent="0.25">
      <c r="A1377" t="s">
        <v>47</v>
      </c>
      <c r="B1377" t="s">
        <v>773</v>
      </c>
      <c r="C1377" t="s">
        <v>28</v>
      </c>
      <c r="D1377" t="s">
        <v>639</v>
      </c>
      <c r="E1377" t="s">
        <v>774</v>
      </c>
      <c r="F1377" t="s">
        <v>181</v>
      </c>
      <c r="G1377" t="s">
        <v>2562</v>
      </c>
      <c r="H1377" t="s">
        <v>20</v>
      </c>
      <c r="I1377" t="s">
        <v>32</v>
      </c>
      <c r="J1377" t="s">
        <v>21</v>
      </c>
      <c r="K1377" s="5">
        <v>84000</v>
      </c>
      <c r="L1377" s="5">
        <v>90000</v>
      </c>
      <c r="M1377" s="5">
        <v>87000</v>
      </c>
    </row>
    <row r="1378" spans="1:13" x14ac:dyDescent="0.25">
      <c r="A1378" t="s">
        <v>85</v>
      </c>
      <c r="B1378" t="s">
        <v>952</v>
      </c>
      <c r="C1378" t="s">
        <v>28</v>
      </c>
      <c r="D1378" t="s">
        <v>364</v>
      </c>
      <c r="E1378" t="s">
        <v>132</v>
      </c>
      <c r="F1378" t="s">
        <v>97</v>
      </c>
      <c r="G1378" t="s">
        <v>2563</v>
      </c>
      <c r="H1378" t="s">
        <v>20</v>
      </c>
      <c r="I1378" t="s">
        <v>32</v>
      </c>
      <c r="J1378" t="s">
        <v>33</v>
      </c>
      <c r="K1378" s="5">
        <v>85633.600000000006</v>
      </c>
      <c r="L1378" s="5">
        <v>106995.2</v>
      </c>
      <c r="M1378" s="5">
        <v>96314.4</v>
      </c>
    </row>
    <row r="1379" spans="1:13" x14ac:dyDescent="0.25">
      <c r="A1379" t="s">
        <v>93</v>
      </c>
      <c r="B1379" t="s">
        <v>2564</v>
      </c>
      <c r="C1379" t="s">
        <v>49</v>
      </c>
      <c r="D1379" t="s">
        <v>1053</v>
      </c>
      <c r="E1379" t="s">
        <v>590</v>
      </c>
      <c r="F1379" t="s">
        <v>31</v>
      </c>
      <c r="G1379" t="s">
        <v>2565</v>
      </c>
      <c r="H1379" t="s">
        <v>20</v>
      </c>
      <c r="I1379" t="s">
        <v>32</v>
      </c>
      <c r="J1379" t="s">
        <v>21</v>
      </c>
      <c r="K1379" s="5">
        <v>56000</v>
      </c>
      <c r="L1379" s="5">
        <v>97000</v>
      </c>
      <c r="M1379" s="5">
        <v>76500</v>
      </c>
    </row>
    <row r="1380" spans="1:13" x14ac:dyDescent="0.25">
      <c r="A1380" t="s">
        <v>93</v>
      </c>
      <c r="B1380" t="s">
        <v>1645</v>
      </c>
      <c r="C1380" t="s">
        <v>49</v>
      </c>
      <c r="D1380" t="s">
        <v>448</v>
      </c>
      <c r="E1380" t="s">
        <v>442</v>
      </c>
      <c r="F1380" t="s">
        <v>52</v>
      </c>
      <c r="G1380" t="s">
        <v>2407</v>
      </c>
      <c r="H1380" t="s">
        <v>20</v>
      </c>
      <c r="I1380" t="s">
        <v>32</v>
      </c>
      <c r="J1380" t="s">
        <v>21</v>
      </c>
      <c r="K1380" s="5">
        <v>69000</v>
      </c>
      <c r="L1380" s="5">
        <v>86000</v>
      </c>
      <c r="M1380" s="5">
        <v>77500</v>
      </c>
    </row>
    <row r="1381" spans="1:13" x14ac:dyDescent="0.25">
      <c r="A1381" t="s">
        <v>47</v>
      </c>
      <c r="B1381" t="s">
        <v>1180</v>
      </c>
      <c r="C1381" t="s">
        <v>49</v>
      </c>
      <c r="D1381" t="s">
        <v>257</v>
      </c>
      <c r="E1381" t="s">
        <v>37</v>
      </c>
      <c r="F1381" t="s">
        <v>31</v>
      </c>
      <c r="G1381" t="s">
        <v>2566</v>
      </c>
      <c r="H1381" t="s">
        <v>20</v>
      </c>
      <c r="I1381" t="s">
        <v>32</v>
      </c>
      <c r="J1381" t="s">
        <v>90</v>
      </c>
      <c r="K1381" s="5">
        <v>62000</v>
      </c>
      <c r="L1381" s="5">
        <v>84000</v>
      </c>
      <c r="M1381" s="5">
        <v>73000</v>
      </c>
    </row>
    <row r="1382" spans="1:13" x14ac:dyDescent="0.25">
      <c r="A1382" t="s">
        <v>85</v>
      </c>
      <c r="B1382" t="s">
        <v>2567</v>
      </c>
      <c r="C1382" t="s">
        <v>87</v>
      </c>
      <c r="D1382" t="s">
        <v>2152</v>
      </c>
      <c r="E1382" t="s">
        <v>37</v>
      </c>
      <c r="F1382" t="s">
        <v>31</v>
      </c>
      <c r="G1382" t="s">
        <v>2153</v>
      </c>
      <c r="H1382" t="s">
        <v>45</v>
      </c>
      <c r="I1382" t="s">
        <v>32</v>
      </c>
      <c r="J1382" t="s">
        <v>21</v>
      </c>
      <c r="K1382" s="5">
        <v>81000</v>
      </c>
      <c r="L1382" s="5">
        <v>100000</v>
      </c>
      <c r="M1382" s="5">
        <v>90500</v>
      </c>
    </row>
    <row r="1383" spans="1:13" x14ac:dyDescent="0.25">
      <c r="A1383" t="s">
        <v>47</v>
      </c>
      <c r="B1383" t="s">
        <v>880</v>
      </c>
      <c r="C1383" t="s">
        <v>49</v>
      </c>
      <c r="D1383" t="s">
        <v>667</v>
      </c>
      <c r="E1383" t="s">
        <v>37</v>
      </c>
      <c r="F1383" t="s">
        <v>31</v>
      </c>
      <c r="G1383" t="s">
        <v>1794</v>
      </c>
      <c r="H1383" t="s">
        <v>45</v>
      </c>
      <c r="I1383" t="s">
        <v>32</v>
      </c>
      <c r="J1383" t="s">
        <v>126</v>
      </c>
      <c r="K1383" s="5">
        <v>70000</v>
      </c>
      <c r="L1383" s="5">
        <v>80000</v>
      </c>
      <c r="M1383" s="5">
        <v>75000</v>
      </c>
    </row>
    <row r="1384" spans="1:13" x14ac:dyDescent="0.25">
      <c r="A1384" t="s">
        <v>47</v>
      </c>
      <c r="B1384" t="s">
        <v>2568</v>
      </c>
      <c r="C1384" t="s">
        <v>49</v>
      </c>
      <c r="D1384" t="s">
        <v>2569</v>
      </c>
      <c r="E1384" t="s">
        <v>119</v>
      </c>
      <c r="F1384" t="s">
        <v>31</v>
      </c>
      <c r="G1384" t="s">
        <v>2570</v>
      </c>
      <c r="H1384" t="s">
        <v>20</v>
      </c>
      <c r="I1384" t="s">
        <v>32</v>
      </c>
      <c r="J1384" t="s">
        <v>21</v>
      </c>
      <c r="K1384" s="5">
        <v>109000</v>
      </c>
      <c r="L1384" s="5">
        <v>123000</v>
      </c>
      <c r="M1384" s="5">
        <v>116000</v>
      </c>
    </row>
    <row r="1385" spans="1:13" x14ac:dyDescent="0.25">
      <c r="A1385" t="s">
        <v>54</v>
      </c>
      <c r="B1385" t="s">
        <v>1279</v>
      </c>
      <c r="C1385" t="s">
        <v>23</v>
      </c>
      <c r="D1385" t="s">
        <v>1280</v>
      </c>
      <c r="E1385" t="s">
        <v>62</v>
      </c>
      <c r="F1385" t="s">
        <v>52</v>
      </c>
      <c r="G1385" t="s">
        <v>2571</v>
      </c>
      <c r="H1385" t="s">
        <v>20</v>
      </c>
      <c r="I1385" t="s">
        <v>32</v>
      </c>
      <c r="J1385" t="s">
        <v>21</v>
      </c>
      <c r="K1385" s="5">
        <v>68000</v>
      </c>
      <c r="L1385" s="5">
        <v>93000</v>
      </c>
      <c r="M1385" s="5">
        <v>80500</v>
      </c>
    </row>
    <row r="1386" spans="1:13" x14ac:dyDescent="0.25">
      <c r="A1386" t="s">
        <v>13</v>
      </c>
      <c r="B1386" t="s">
        <v>1243</v>
      </c>
      <c r="C1386" t="s">
        <v>49</v>
      </c>
      <c r="D1386" t="s">
        <v>1244</v>
      </c>
      <c r="E1386" t="s">
        <v>62</v>
      </c>
      <c r="F1386" t="s">
        <v>52</v>
      </c>
      <c r="G1386" t="s">
        <v>2572</v>
      </c>
      <c r="H1386" t="s">
        <v>20</v>
      </c>
      <c r="I1386" t="s">
        <v>32</v>
      </c>
      <c r="J1386" t="s">
        <v>33</v>
      </c>
      <c r="K1386" s="5">
        <v>85000</v>
      </c>
      <c r="L1386" s="5">
        <v>110000</v>
      </c>
      <c r="M1386" s="5">
        <v>97500</v>
      </c>
    </row>
    <row r="1387" spans="1:13" x14ac:dyDescent="0.25">
      <c r="A1387" t="s">
        <v>26</v>
      </c>
      <c r="B1387" t="s">
        <v>2573</v>
      </c>
      <c r="C1387" t="s">
        <v>65</v>
      </c>
      <c r="D1387" t="s">
        <v>1835</v>
      </c>
      <c r="E1387" t="s">
        <v>37</v>
      </c>
      <c r="F1387" t="s">
        <v>31</v>
      </c>
      <c r="G1387" t="s">
        <v>2574</v>
      </c>
      <c r="H1387" t="s">
        <v>20</v>
      </c>
      <c r="I1387" t="s">
        <v>32</v>
      </c>
      <c r="J1387" t="s">
        <v>21</v>
      </c>
      <c r="K1387" s="5">
        <v>135200</v>
      </c>
      <c r="L1387" s="5">
        <v>156000</v>
      </c>
      <c r="M1387" s="5">
        <v>145600</v>
      </c>
    </row>
    <row r="1388" spans="1:13" x14ac:dyDescent="0.25">
      <c r="A1388" t="s">
        <v>54</v>
      </c>
      <c r="B1388" t="s">
        <v>467</v>
      </c>
      <c r="C1388" t="s">
        <v>49</v>
      </c>
      <c r="D1388" t="s">
        <v>468</v>
      </c>
      <c r="E1388" t="s">
        <v>1865</v>
      </c>
      <c r="F1388" t="s">
        <v>18</v>
      </c>
      <c r="G1388" t="s">
        <v>2575</v>
      </c>
      <c r="H1388" t="s">
        <v>20</v>
      </c>
      <c r="I1388" t="s">
        <v>32</v>
      </c>
      <c r="J1388" t="s">
        <v>471</v>
      </c>
      <c r="K1388" s="5">
        <v>68000</v>
      </c>
      <c r="L1388" s="5">
        <v>88300</v>
      </c>
      <c r="M1388" s="5">
        <v>78150</v>
      </c>
    </row>
    <row r="1389" spans="1:13" x14ac:dyDescent="0.25">
      <c r="A1389" t="s">
        <v>102</v>
      </c>
      <c r="B1389" t="s">
        <v>1238</v>
      </c>
      <c r="C1389" t="s">
        <v>49</v>
      </c>
      <c r="D1389" t="s">
        <v>2576</v>
      </c>
      <c r="E1389" t="s">
        <v>119</v>
      </c>
      <c r="F1389" t="s">
        <v>31</v>
      </c>
      <c r="G1389" t="s">
        <v>2519</v>
      </c>
      <c r="H1389" t="s">
        <v>20</v>
      </c>
      <c r="I1389" t="s">
        <v>32</v>
      </c>
      <c r="J1389" t="s">
        <v>669</v>
      </c>
      <c r="K1389" s="5">
        <v>90355.199999999997</v>
      </c>
      <c r="L1389" s="5">
        <v>90355.199999999997</v>
      </c>
      <c r="M1389" s="5">
        <v>90355.199999999997</v>
      </c>
    </row>
    <row r="1390" spans="1:13" x14ac:dyDescent="0.25">
      <c r="A1390" t="s">
        <v>54</v>
      </c>
      <c r="B1390" t="s">
        <v>2577</v>
      </c>
      <c r="C1390" t="s">
        <v>49</v>
      </c>
      <c r="D1390" t="s">
        <v>2578</v>
      </c>
      <c r="E1390" t="s">
        <v>37</v>
      </c>
      <c r="F1390" t="s">
        <v>31</v>
      </c>
      <c r="G1390" t="s">
        <v>2172</v>
      </c>
      <c r="H1390" t="s">
        <v>20</v>
      </c>
      <c r="I1390" t="s">
        <v>32</v>
      </c>
      <c r="J1390" t="s">
        <v>21</v>
      </c>
      <c r="K1390" s="5">
        <v>37440</v>
      </c>
      <c r="L1390" s="5">
        <v>57200</v>
      </c>
      <c r="M1390" s="5">
        <v>47320</v>
      </c>
    </row>
    <row r="1391" spans="1:13" x14ac:dyDescent="0.25">
      <c r="A1391" t="s">
        <v>85</v>
      </c>
      <c r="B1391" t="s">
        <v>292</v>
      </c>
      <c r="C1391" t="s">
        <v>87</v>
      </c>
      <c r="D1391" t="s">
        <v>584</v>
      </c>
      <c r="E1391" t="s">
        <v>111</v>
      </c>
      <c r="F1391" t="s">
        <v>31</v>
      </c>
      <c r="G1391" t="s">
        <v>2579</v>
      </c>
      <c r="H1391" t="s">
        <v>20</v>
      </c>
      <c r="I1391" t="s">
        <v>32</v>
      </c>
      <c r="J1391" t="s">
        <v>21</v>
      </c>
      <c r="K1391" s="5">
        <v>90064</v>
      </c>
      <c r="L1391" s="5">
        <v>90064</v>
      </c>
      <c r="M1391" s="5">
        <v>90064</v>
      </c>
    </row>
    <row r="1392" spans="1:13" x14ac:dyDescent="0.25">
      <c r="A1392" t="s">
        <v>78</v>
      </c>
      <c r="B1392" t="s">
        <v>1438</v>
      </c>
      <c r="C1392" t="s">
        <v>23</v>
      </c>
      <c r="D1392" t="s">
        <v>951</v>
      </c>
      <c r="E1392" t="s">
        <v>17</v>
      </c>
      <c r="F1392" t="s">
        <v>18</v>
      </c>
      <c r="G1392" t="s">
        <v>2580</v>
      </c>
      <c r="H1392" t="s">
        <v>45</v>
      </c>
      <c r="I1392" t="s">
        <v>17</v>
      </c>
      <c r="J1392" t="s">
        <v>21</v>
      </c>
      <c r="K1392" s="5">
        <v>66000</v>
      </c>
      <c r="L1392" s="5">
        <v>84500</v>
      </c>
      <c r="M1392" s="5">
        <v>75250</v>
      </c>
    </row>
    <row r="1393" spans="1:13" x14ac:dyDescent="0.25">
      <c r="A1393" t="s">
        <v>78</v>
      </c>
      <c r="B1393" t="s">
        <v>1671</v>
      </c>
      <c r="C1393" t="s">
        <v>49</v>
      </c>
      <c r="D1393" t="s">
        <v>1672</v>
      </c>
      <c r="E1393" t="s">
        <v>312</v>
      </c>
      <c r="F1393" t="s">
        <v>31</v>
      </c>
      <c r="G1393" t="s">
        <v>2581</v>
      </c>
      <c r="H1393" t="s">
        <v>20</v>
      </c>
      <c r="I1393" t="s">
        <v>32</v>
      </c>
      <c r="J1393" t="s">
        <v>21</v>
      </c>
      <c r="K1393" s="5">
        <v>65000</v>
      </c>
      <c r="L1393" s="5">
        <v>65000</v>
      </c>
      <c r="M1393" s="5">
        <v>65000</v>
      </c>
    </row>
    <row r="1394" spans="1:13" x14ac:dyDescent="0.25">
      <c r="A1394" t="s">
        <v>47</v>
      </c>
      <c r="B1394" t="s">
        <v>707</v>
      </c>
      <c r="C1394" t="s">
        <v>23</v>
      </c>
      <c r="D1394" t="s">
        <v>708</v>
      </c>
      <c r="E1394" t="s">
        <v>37</v>
      </c>
      <c r="F1394" t="s">
        <v>31</v>
      </c>
      <c r="G1394" t="s">
        <v>2582</v>
      </c>
      <c r="H1394" t="s">
        <v>45</v>
      </c>
      <c r="I1394" t="s">
        <v>32</v>
      </c>
      <c r="J1394" t="s">
        <v>21</v>
      </c>
      <c r="K1394" s="5">
        <v>113000</v>
      </c>
      <c r="L1394" s="5">
        <v>113000</v>
      </c>
      <c r="M1394" s="5">
        <v>113000</v>
      </c>
    </row>
    <row r="1395" spans="1:13" x14ac:dyDescent="0.25">
      <c r="A1395" t="s">
        <v>54</v>
      </c>
      <c r="B1395" t="s">
        <v>2583</v>
      </c>
      <c r="C1395" t="s">
        <v>49</v>
      </c>
      <c r="D1395" t="s">
        <v>2584</v>
      </c>
      <c r="E1395" t="s">
        <v>254</v>
      </c>
      <c r="F1395" t="s">
        <v>181</v>
      </c>
      <c r="G1395" t="s">
        <v>2585</v>
      </c>
      <c r="H1395" t="s">
        <v>20</v>
      </c>
      <c r="I1395" t="s">
        <v>32</v>
      </c>
      <c r="J1395" t="s">
        <v>294</v>
      </c>
      <c r="K1395" s="5">
        <v>49000</v>
      </c>
      <c r="L1395" s="5">
        <v>64000</v>
      </c>
      <c r="M1395" s="5">
        <v>56500</v>
      </c>
    </row>
    <row r="1396" spans="1:13" x14ac:dyDescent="0.25">
      <c r="A1396" t="s">
        <v>47</v>
      </c>
      <c r="B1396" t="s">
        <v>2586</v>
      </c>
      <c r="C1396" t="s">
        <v>49</v>
      </c>
      <c r="D1396" t="s">
        <v>1218</v>
      </c>
      <c r="E1396" t="s">
        <v>590</v>
      </c>
      <c r="F1396" t="s">
        <v>31</v>
      </c>
      <c r="G1396" t="s">
        <v>2587</v>
      </c>
      <c r="H1396" t="s">
        <v>20</v>
      </c>
      <c r="I1396" t="s">
        <v>32</v>
      </c>
      <c r="J1396" t="s">
        <v>126</v>
      </c>
      <c r="K1396" s="5">
        <v>61000</v>
      </c>
      <c r="L1396" s="5">
        <v>91000</v>
      </c>
      <c r="M1396" s="5">
        <v>76000</v>
      </c>
    </row>
    <row r="1397" spans="1:13" x14ac:dyDescent="0.25">
      <c r="A1397" t="s">
        <v>414</v>
      </c>
      <c r="B1397" t="s">
        <v>913</v>
      </c>
      <c r="C1397" t="s">
        <v>49</v>
      </c>
      <c r="D1397" t="s">
        <v>914</v>
      </c>
      <c r="E1397" t="s">
        <v>132</v>
      </c>
      <c r="F1397" t="s">
        <v>97</v>
      </c>
      <c r="G1397" t="s">
        <v>2588</v>
      </c>
      <c r="H1397" t="s">
        <v>20</v>
      </c>
      <c r="I1397" t="s">
        <v>32</v>
      </c>
      <c r="J1397" t="s">
        <v>471</v>
      </c>
      <c r="K1397" s="5">
        <v>30240.560000000001</v>
      </c>
      <c r="L1397" s="5">
        <v>57200</v>
      </c>
      <c r="M1397" s="5">
        <v>43720.28</v>
      </c>
    </row>
    <row r="1398" spans="1:13" x14ac:dyDescent="0.25">
      <c r="A1398" t="s">
        <v>78</v>
      </c>
      <c r="B1398" t="s">
        <v>2589</v>
      </c>
      <c r="C1398" t="s">
        <v>49</v>
      </c>
      <c r="D1398" t="s">
        <v>1272</v>
      </c>
      <c r="E1398" t="s">
        <v>37</v>
      </c>
      <c r="F1398" t="s">
        <v>31</v>
      </c>
      <c r="G1398" t="s">
        <v>2590</v>
      </c>
      <c r="H1398" t="s">
        <v>45</v>
      </c>
      <c r="I1398" t="s">
        <v>32</v>
      </c>
      <c r="J1398" t="s">
        <v>33</v>
      </c>
      <c r="K1398" s="5">
        <v>135200</v>
      </c>
      <c r="L1398" s="5">
        <v>145600</v>
      </c>
      <c r="M1398" s="5">
        <v>140400</v>
      </c>
    </row>
    <row r="1399" spans="1:13" x14ac:dyDescent="0.25">
      <c r="A1399" t="s">
        <v>22</v>
      </c>
      <c r="B1399" t="s">
        <v>289</v>
      </c>
      <c r="C1399" t="s">
        <v>49</v>
      </c>
      <c r="D1399" t="s">
        <v>541</v>
      </c>
      <c r="E1399" t="s">
        <v>542</v>
      </c>
      <c r="F1399" t="s">
        <v>97</v>
      </c>
      <c r="G1399" t="s">
        <v>2591</v>
      </c>
      <c r="H1399" t="s">
        <v>20</v>
      </c>
      <c r="I1399" t="s">
        <v>32</v>
      </c>
      <c r="J1399" t="s">
        <v>21</v>
      </c>
      <c r="K1399" s="5">
        <v>70000</v>
      </c>
      <c r="L1399" s="5">
        <v>94000</v>
      </c>
      <c r="M1399" s="5">
        <v>82000</v>
      </c>
    </row>
    <row r="1400" spans="1:13" x14ac:dyDescent="0.25">
      <c r="A1400" t="s">
        <v>78</v>
      </c>
      <c r="B1400" t="s">
        <v>1013</v>
      </c>
      <c r="C1400" t="s">
        <v>1014</v>
      </c>
      <c r="D1400" t="s">
        <v>1705</v>
      </c>
      <c r="E1400" t="s">
        <v>1706</v>
      </c>
      <c r="F1400" t="s">
        <v>173</v>
      </c>
      <c r="G1400" t="s">
        <v>2235</v>
      </c>
      <c r="H1400" t="s">
        <v>20</v>
      </c>
      <c r="I1400" t="s">
        <v>32</v>
      </c>
      <c r="J1400" t="s">
        <v>21</v>
      </c>
      <c r="K1400" s="5">
        <v>63000</v>
      </c>
      <c r="L1400" s="5">
        <v>63000</v>
      </c>
      <c r="M1400" s="5">
        <v>63000</v>
      </c>
    </row>
    <row r="1401" spans="1:13" x14ac:dyDescent="0.25">
      <c r="A1401" t="s">
        <v>78</v>
      </c>
      <c r="B1401" t="s">
        <v>212</v>
      </c>
      <c r="C1401" t="s">
        <v>23</v>
      </c>
      <c r="D1401" t="s">
        <v>1228</v>
      </c>
      <c r="E1401" t="s">
        <v>199</v>
      </c>
      <c r="F1401" t="s">
        <v>31</v>
      </c>
      <c r="G1401" t="s">
        <v>2592</v>
      </c>
      <c r="H1401" t="s">
        <v>45</v>
      </c>
      <c r="I1401" t="s">
        <v>32</v>
      </c>
      <c r="J1401" t="s">
        <v>46</v>
      </c>
      <c r="K1401" s="5">
        <v>84000</v>
      </c>
      <c r="L1401" s="5">
        <v>104000</v>
      </c>
      <c r="M1401" s="5">
        <v>94000</v>
      </c>
    </row>
    <row r="1402" spans="1:13" x14ac:dyDescent="0.25">
      <c r="A1402" t="s">
        <v>93</v>
      </c>
      <c r="B1402" t="s">
        <v>1421</v>
      </c>
      <c r="C1402" t="s">
        <v>49</v>
      </c>
      <c r="D1402" t="s">
        <v>1422</v>
      </c>
      <c r="E1402" t="s">
        <v>254</v>
      </c>
      <c r="F1402" t="s">
        <v>181</v>
      </c>
      <c r="G1402" t="s">
        <v>2477</v>
      </c>
      <c r="H1402" t="s">
        <v>20</v>
      </c>
      <c r="I1402" t="s">
        <v>32</v>
      </c>
      <c r="J1402" t="s">
        <v>33</v>
      </c>
      <c r="K1402" s="5">
        <v>47000</v>
      </c>
      <c r="L1402" s="5">
        <v>65000</v>
      </c>
      <c r="M1402" s="5">
        <v>56000</v>
      </c>
    </row>
    <row r="1403" spans="1:13" x14ac:dyDescent="0.25">
      <c r="A1403" t="s">
        <v>22</v>
      </c>
      <c r="B1403" t="s">
        <v>186</v>
      </c>
      <c r="C1403" t="s">
        <v>49</v>
      </c>
      <c r="D1403" t="s">
        <v>247</v>
      </c>
      <c r="E1403" t="s">
        <v>37</v>
      </c>
      <c r="F1403" t="s">
        <v>31</v>
      </c>
      <c r="G1403" t="s">
        <v>2593</v>
      </c>
      <c r="H1403" t="s">
        <v>20</v>
      </c>
      <c r="I1403" t="s">
        <v>32</v>
      </c>
      <c r="J1403" t="s">
        <v>33</v>
      </c>
      <c r="K1403" s="5">
        <v>50000</v>
      </c>
      <c r="L1403" s="5">
        <v>57200</v>
      </c>
      <c r="M1403" s="5">
        <v>53600</v>
      </c>
    </row>
    <row r="1404" spans="1:13" x14ac:dyDescent="0.25">
      <c r="A1404" t="s">
        <v>93</v>
      </c>
      <c r="B1404" t="s">
        <v>2594</v>
      </c>
      <c r="C1404" t="s">
        <v>49</v>
      </c>
      <c r="D1404" t="s">
        <v>2595</v>
      </c>
      <c r="E1404" t="s">
        <v>37</v>
      </c>
      <c r="F1404" t="s">
        <v>31</v>
      </c>
      <c r="G1404" t="s">
        <v>2596</v>
      </c>
      <c r="H1404" t="s">
        <v>20</v>
      </c>
      <c r="I1404" t="s">
        <v>32</v>
      </c>
      <c r="J1404" t="s">
        <v>21</v>
      </c>
      <c r="K1404" s="5">
        <v>70000</v>
      </c>
      <c r="L1404" s="5">
        <v>124000</v>
      </c>
      <c r="M1404" s="5">
        <v>97000</v>
      </c>
    </row>
    <row r="1405" spans="1:13" x14ac:dyDescent="0.25">
      <c r="A1405" t="s">
        <v>22</v>
      </c>
      <c r="B1405" t="s">
        <v>1637</v>
      </c>
      <c r="C1405" t="s">
        <v>49</v>
      </c>
      <c r="D1405" t="s">
        <v>1638</v>
      </c>
      <c r="E1405" t="s">
        <v>37</v>
      </c>
      <c r="F1405" t="s">
        <v>31</v>
      </c>
      <c r="G1405" t="s">
        <v>2597</v>
      </c>
      <c r="H1405" t="s">
        <v>20</v>
      </c>
      <c r="I1405" t="s">
        <v>32</v>
      </c>
      <c r="J1405" t="s">
        <v>21</v>
      </c>
      <c r="K1405" s="5">
        <v>44000</v>
      </c>
      <c r="L1405" s="5">
        <v>57200</v>
      </c>
      <c r="M1405" s="5">
        <v>50600</v>
      </c>
    </row>
    <row r="1406" spans="1:13" x14ac:dyDescent="0.25">
      <c r="A1406" t="s">
        <v>78</v>
      </c>
      <c r="B1406" t="s">
        <v>1194</v>
      </c>
      <c r="C1406" t="s">
        <v>49</v>
      </c>
      <c r="D1406" t="s">
        <v>1195</v>
      </c>
      <c r="E1406" t="s">
        <v>37</v>
      </c>
      <c r="F1406" t="s">
        <v>31</v>
      </c>
      <c r="G1406" t="s">
        <v>2598</v>
      </c>
      <c r="H1406" t="s">
        <v>20</v>
      </c>
      <c r="I1406" t="s">
        <v>32</v>
      </c>
      <c r="J1406" t="s">
        <v>33</v>
      </c>
      <c r="K1406" s="5">
        <v>90646.399999999994</v>
      </c>
      <c r="L1406" s="5">
        <v>99320</v>
      </c>
      <c r="M1406" s="5">
        <v>94983.2</v>
      </c>
    </row>
    <row r="1407" spans="1:13" x14ac:dyDescent="0.25">
      <c r="A1407" t="s">
        <v>26</v>
      </c>
      <c r="B1407" t="s">
        <v>237</v>
      </c>
      <c r="C1407" t="s">
        <v>49</v>
      </c>
      <c r="D1407" t="s">
        <v>238</v>
      </c>
      <c r="E1407" t="s">
        <v>51</v>
      </c>
      <c r="F1407" t="s">
        <v>52</v>
      </c>
      <c r="G1407" t="s">
        <v>2599</v>
      </c>
      <c r="H1407" t="s">
        <v>20</v>
      </c>
      <c r="I1407" t="s">
        <v>32</v>
      </c>
      <c r="J1407" t="s">
        <v>39</v>
      </c>
      <c r="K1407" s="5">
        <v>76000</v>
      </c>
      <c r="L1407" s="5">
        <v>87000</v>
      </c>
      <c r="M1407" s="5">
        <v>81500</v>
      </c>
    </row>
    <row r="1408" spans="1:13" x14ac:dyDescent="0.25">
      <c r="A1408" t="s">
        <v>26</v>
      </c>
      <c r="B1408" t="s">
        <v>2600</v>
      </c>
      <c r="C1408" t="s">
        <v>28</v>
      </c>
      <c r="D1408" t="s">
        <v>1289</v>
      </c>
      <c r="E1408" t="s">
        <v>207</v>
      </c>
      <c r="F1408" t="s">
        <v>31</v>
      </c>
      <c r="G1408" t="s">
        <v>2083</v>
      </c>
      <c r="H1408" t="s">
        <v>20</v>
      </c>
      <c r="I1408" t="s">
        <v>32</v>
      </c>
      <c r="J1408" t="s">
        <v>21</v>
      </c>
      <c r="K1408" s="5">
        <v>60000</v>
      </c>
      <c r="L1408" s="5">
        <v>65000</v>
      </c>
      <c r="M1408" s="5">
        <v>62500</v>
      </c>
    </row>
    <row r="1409" spans="1:13" x14ac:dyDescent="0.25">
      <c r="A1409" t="s">
        <v>54</v>
      </c>
      <c r="B1409" t="s">
        <v>1177</v>
      </c>
      <c r="C1409" t="s">
        <v>49</v>
      </c>
      <c r="D1409" t="s">
        <v>841</v>
      </c>
      <c r="E1409" t="s">
        <v>477</v>
      </c>
      <c r="F1409" t="s">
        <v>31</v>
      </c>
      <c r="G1409" t="s">
        <v>2601</v>
      </c>
      <c r="H1409" t="s">
        <v>20</v>
      </c>
      <c r="I1409" t="s">
        <v>32</v>
      </c>
      <c r="J1409" t="s">
        <v>21</v>
      </c>
      <c r="K1409" s="5">
        <v>54000</v>
      </c>
      <c r="L1409" s="5">
        <v>88000</v>
      </c>
      <c r="M1409" s="5">
        <v>71000</v>
      </c>
    </row>
    <row r="1410" spans="1:13" x14ac:dyDescent="0.25">
      <c r="A1410" t="s">
        <v>54</v>
      </c>
      <c r="B1410" t="s">
        <v>1177</v>
      </c>
      <c r="C1410" t="s">
        <v>49</v>
      </c>
      <c r="D1410" t="s">
        <v>841</v>
      </c>
      <c r="E1410" t="s">
        <v>477</v>
      </c>
      <c r="F1410" t="s">
        <v>141</v>
      </c>
      <c r="G1410" t="s">
        <v>2601</v>
      </c>
      <c r="H1410" t="s">
        <v>20</v>
      </c>
      <c r="I1410" t="s">
        <v>32</v>
      </c>
      <c r="J1410" t="s">
        <v>21</v>
      </c>
      <c r="K1410" s="5">
        <v>54000</v>
      </c>
      <c r="L1410" s="5">
        <v>88000</v>
      </c>
      <c r="M1410" s="5">
        <v>71000</v>
      </c>
    </row>
    <row r="1411" spans="1:13" x14ac:dyDescent="0.25">
      <c r="A1411" t="s">
        <v>47</v>
      </c>
      <c r="B1411" t="s">
        <v>2602</v>
      </c>
      <c r="C1411" t="s">
        <v>49</v>
      </c>
      <c r="D1411" t="s">
        <v>2603</v>
      </c>
      <c r="E1411" t="s">
        <v>550</v>
      </c>
      <c r="F1411" t="s">
        <v>31</v>
      </c>
      <c r="G1411" t="s">
        <v>2604</v>
      </c>
      <c r="H1411" t="s">
        <v>20</v>
      </c>
      <c r="I1411" t="s">
        <v>32</v>
      </c>
      <c r="J1411" t="s">
        <v>21</v>
      </c>
      <c r="K1411" s="5">
        <v>58000</v>
      </c>
      <c r="L1411" s="5">
        <v>64000</v>
      </c>
      <c r="M1411" s="5">
        <v>61000</v>
      </c>
    </row>
    <row r="1412" spans="1:13" x14ac:dyDescent="0.25">
      <c r="A1412" t="s">
        <v>26</v>
      </c>
      <c r="B1412" t="s">
        <v>435</v>
      </c>
      <c r="C1412" t="s">
        <v>23</v>
      </c>
      <c r="D1412" t="s">
        <v>257</v>
      </c>
      <c r="E1412" t="s">
        <v>37</v>
      </c>
      <c r="F1412" t="s">
        <v>31</v>
      </c>
      <c r="G1412" t="s">
        <v>2605</v>
      </c>
      <c r="H1412" t="s">
        <v>20</v>
      </c>
      <c r="I1412" t="s">
        <v>32</v>
      </c>
      <c r="J1412" t="s">
        <v>90</v>
      </c>
      <c r="K1412" s="5">
        <v>75000</v>
      </c>
      <c r="L1412" s="5">
        <v>100000</v>
      </c>
      <c r="M1412" s="5">
        <v>87500</v>
      </c>
    </row>
    <row r="1413" spans="1:13" x14ac:dyDescent="0.25">
      <c r="A1413" t="s">
        <v>13</v>
      </c>
      <c r="B1413" t="s">
        <v>1380</v>
      </c>
      <c r="C1413" t="s">
        <v>35</v>
      </c>
      <c r="D1413" t="s">
        <v>1381</v>
      </c>
      <c r="E1413" t="s">
        <v>207</v>
      </c>
      <c r="F1413" t="s">
        <v>31</v>
      </c>
      <c r="G1413" t="s">
        <v>2606</v>
      </c>
      <c r="H1413" t="s">
        <v>45</v>
      </c>
      <c r="I1413" t="s">
        <v>32</v>
      </c>
      <c r="J1413" t="s">
        <v>33</v>
      </c>
      <c r="K1413" s="5">
        <v>75000</v>
      </c>
      <c r="L1413" s="5">
        <v>150000</v>
      </c>
      <c r="M1413" s="5">
        <v>112500</v>
      </c>
    </row>
    <row r="1414" spans="1:13" x14ac:dyDescent="0.25">
      <c r="A1414" t="s">
        <v>47</v>
      </c>
      <c r="B1414" t="s">
        <v>815</v>
      </c>
      <c r="C1414" t="s">
        <v>49</v>
      </c>
      <c r="D1414" t="s">
        <v>816</v>
      </c>
      <c r="E1414" t="s">
        <v>17</v>
      </c>
      <c r="F1414" t="s">
        <v>18</v>
      </c>
      <c r="G1414" t="s">
        <v>2607</v>
      </c>
      <c r="H1414" t="s">
        <v>20</v>
      </c>
      <c r="I1414" t="s">
        <v>17</v>
      </c>
      <c r="J1414" t="s">
        <v>33</v>
      </c>
      <c r="K1414" s="5">
        <v>60000</v>
      </c>
      <c r="L1414" s="5">
        <v>65000</v>
      </c>
      <c r="M1414" s="5">
        <v>62500</v>
      </c>
    </row>
    <row r="1415" spans="1:13" x14ac:dyDescent="0.25">
      <c r="A1415" t="s">
        <v>22</v>
      </c>
      <c r="B1415" t="s">
        <v>444</v>
      </c>
      <c r="C1415" t="s">
        <v>49</v>
      </c>
      <c r="D1415" t="s">
        <v>76</v>
      </c>
      <c r="E1415" t="s">
        <v>37</v>
      </c>
      <c r="F1415" t="s">
        <v>31</v>
      </c>
      <c r="G1415" t="s">
        <v>2608</v>
      </c>
      <c r="H1415" t="s">
        <v>20</v>
      </c>
      <c r="I1415" t="s">
        <v>32</v>
      </c>
      <c r="J1415" t="s">
        <v>21</v>
      </c>
      <c r="K1415" s="5">
        <v>60000</v>
      </c>
      <c r="L1415" s="5">
        <v>100000</v>
      </c>
      <c r="M1415" s="5">
        <v>80000</v>
      </c>
    </row>
    <row r="1416" spans="1:13" x14ac:dyDescent="0.25">
      <c r="A1416" t="s">
        <v>22</v>
      </c>
      <c r="B1416" t="s">
        <v>1121</v>
      </c>
      <c r="C1416" t="s">
        <v>49</v>
      </c>
      <c r="D1416" t="s">
        <v>1122</v>
      </c>
      <c r="E1416" t="s">
        <v>37</v>
      </c>
      <c r="F1416" t="s">
        <v>31</v>
      </c>
      <c r="G1416" t="s">
        <v>2609</v>
      </c>
      <c r="H1416" t="s">
        <v>20</v>
      </c>
      <c r="I1416" t="s">
        <v>32</v>
      </c>
      <c r="J1416" t="s">
        <v>21</v>
      </c>
      <c r="K1416" s="5">
        <v>60000</v>
      </c>
      <c r="L1416" s="5">
        <v>95000</v>
      </c>
      <c r="M1416" s="5">
        <v>77500</v>
      </c>
    </row>
    <row r="1417" spans="1:13" x14ac:dyDescent="0.25">
      <c r="A1417" t="s">
        <v>13</v>
      </c>
      <c r="B1417" t="s">
        <v>1464</v>
      </c>
      <c r="C1417" t="s">
        <v>813</v>
      </c>
      <c r="D1417" t="s">
        <v>131</v>
      </c>
      <c r="E1417" t="s">
        <v>132</v>
      </c>
      <c r="F1417" t="s">
        <v>97</v>
      </c>
      <c r="G1417" t="s">
        <v>2610</v>
      </c>
      <c r="H1417" t="s">
        <v>20</v>
      </c>
      <c r="I1417" t="s">
        <v>32</v>
      </c>
      <c r="J1417" t="s">
        <v>33</v>
      </c>
      <c r="K1417" s="5">
        <v>60000</v>
      </c>
      <c r="L1417" s="5">
        <v>82000</v>
      </c>
      <c r="M1417" s="5">
        <v>71000</v>
      </c>
    </row>
    <row r="1418" spans="1:13" x14ac:dyDescent="0.25">
      <c r="A1418" t="s">
        <v>22</v>
      </c>
      <c r="B1418" t="s">
        <v>23</v>
      </c>
      <c r="C1418" t="s">
        <v>23</v>
      </c>
      <c r="D1418" t="s">
        <v>2611</v>
      </c>
      <c r="E1418" t="s">
        <v>1810</v>
      </c>
      <c r="F1418" t="s">
        <v>141</v>
      </c>
      <c r="G1418" t="s">
        <v>2612</v>
      </c>
      <c r="H1418" t="s">
        <v>20</v>
      </c>
      <c r="I1418" t="s">
        <v>32</v>
      </c>
      <c r="J1418" t="s">
        <v>33</v>
      </c>
      <c r="K1418" s="5">
        <v>137280</v>
      </c>
      <c r="L1418" s="5">
        <v>137280</v>
      </c>
      <c r="M1418" s="5">
        <v>137280</v>
      </c>
    </row>
    <row r="1419" spans="1:13" x14ac:dyDescent="0.25">
      <c r="A1419" t="s">
        <v>85</v>
      </c>
      <c r="B1419" t="s">
        <v>1110</v>
      </c>
      <c r="C1419" t="s">
        <v>87</v>
      </c>
      <c r="D1419" t="s">
        <v>1111</v>
      </c>
      <c r="E1419" t="s">
        <v>73</v>
      </c>
      <c r="F1419" t="s">
        <v>31</v>
      </c>
      <c r="G1419" t="s">
        <v>2613</v>
      </c>
      <c r="H1419" t="s">
        <v>20</v>
      </c>
      <c r="I1419" t="s">
        <v>32</v>
      </c>
      <c r="J1419" t="s">
        <v>21</v>
      </c>
      <c r="K1419" s="5">
        <v>67000</v>
      </c>
      <c r="L1419" s="5">
        <v>67000</v>
      </c>
      <c r="M1419" s="5">
        <v>67000</v>
      </c>
    </row>
    <row r="1420" spans="1:13" x14ac:dyDescent="0.25">
      <c r="A1420" t="s">
        <v>22</v>
      </c>
      <c r="B1420" t="s">
        <v>23</v>
      </c>
      <c r="C1420" t="s">
        <v>23</v>
      </c>
      <c r="D1420" t="s">
        <v>2614</v>
      </c>
      <c r="E1420" t="s">
        <v>37</v>
      </c>
      <c r="F1420" t="s">
        <v>31</v>
      </c>
      <c r="G1420" t="s">
        <v>2615</v>
      </c>
      <c r="H1420" t="s">
        <v>20</v>
      </c>
      <c r="I1420" t="s">
        <v>32</v>
      </c>
      <c r="J1420" t="s">
        <v>236</v>
      </c>
      <c r="K1420" s="5">
        <v>60000</v>
      </c>
      <c r="L1420" s="5">
        <v>98000</v>
      </c>
      <c r="M1420" s="5">
        <v>79000</v>
      </c>
    </row>
    <row r="1421" spans="1:13" x14ac:dyDescent="0.25">
      <c r="A1421" t="s">
        <v>47</v>
      </c>
      <c r="B1421" t="s">
        <v>1281</v>
      </c>
      <c r="C1421" t="s">
        <v>23</v>
      </c>
      <c r="D1421" t="s">
        <v>1282</v>
      </c>
      <c r="E1421" t="s">
        <v>119</v>
      </c>
      <c r="F1421" t="s">
        <v>31</v>
      </c>
      <c r="G1421" t="s">
        <v>2616</v>
      </c>
      <c r="H1421" t="s">
        <v>20</v>
      </c>
      <c r="I1421" t="s">
        <v>32</v>
      </c>
      <c r="J1421" t="s">
        <v>21</v>
      </c>
      <c r="K1421" s="5">
        <v>89000</v>
      </c>
      <c r="L1421" s="5">
        <v>93000</v>
      </c>
      <c r="M1421" s="5">
        <v>91000</v>
      </c>
    </row>
    <row r="1422" spans="1:13" x14ac:dyDescent="0.25">
      <c r="A1422" t="s">
        <v>22</v>
      </c>
      <c r="B1422" t="s">
        <v>23</v>
      </c>
      <c r="C1422" t="s">
        <v>23</v>
      </c>
      <c r="D1422" t="s">
        <v>2054</v>
      </c>
      <c r="E1422" t="s">
        <v>30</v>
      </c>
      <c r="F1422" t="s">
        <v>31</v>
      </c>
      <c r="G1422" t="s">
        <v>2617</v>
      </c>
      <c r="H1422" t="s">
        <v>20</v>
      </c>
      <c r="I1422" t="s">
        <v>32</v>
      </c>
      <c r="J1422" t="s">
        <v>21</v>
      </c>
      <c r="K1422" s="5">
        <v>60000</v>
      </c>
      <c r="L1422" s="5">
        <v>84000</v>
      </c>
      <c r="M1422" s="5">
        <v>72000</v>
      </c>
    </row>
    <row r="1423" spans="1:13" x14ac:dyDescent="0.25">
      <c r="A1423" t="s">
        <v>47</v>
      </c>
      <c r="B1423" t="s">
        <v>555</v>
      </c>
      <c r="C1423" t="s">
        <v>49</v>
      </c>
      <c r="D1423" t="s">
        <v>2618</v>
      </c>
      <c r="E1423" t="s">
        <v>149</v>
      </c>
      <c r="F1423" t="s">
        <v>31</v>
      </c>
      <c r="G1423" t="s">
        <v>2619</v>
      </c>
      <c r="H1423" t="s">
        <v>20</v>
      </c>
      <c r="I1423" t="s">
        <v>32</v>
      </c>
      <c r="J1423" t="s">
        <v>33</v>
      </c>
      <c r="K1423" s="5">
        <v>53000</v>
      </c>
      <c r="L1423" s="5">
        <v>85000</v>
      </c>
      <c r="M1423" s="5">
        <v>69000</v>
      </c>
    </row>
    <row r="1424" spans="1:13" x14ac:dyDescent="0.25">
      <c r="A1424" t="s">
        <v>22</v>
      </c>
      <c r="B1424" t="s">
        <v>23</v>
      </c>
      <c r="C1424" t="s">
        <v>23</v>
      </c>
      <c r="D1424" t="s">
        <v>131</v>
      </c>
      <c r="E1424" t="s">
        <v>132</v>
      </c>
      <c r="F1424" t="s">
        <v>97</v>
      </c>
      <c r="G1424" t="s">
        <v>2620</v>
      </c>
      <c r="H1424" t="s">
        <v>20</v>
      </c>
      <c r="I1424" t="s">
        <v>32</v>
      </c>
      <c r="J1424" t="s">
        <v>33</v>
      </c>
      <c r="K1424" s="5">
        <v>65000</v>
      </c>
      <c r="L1424" s="5">
        <v>90000</v>
      </c>
      <c r="M1424" s="5">
        <v>77500</v>
      </c>
    </row>
    <row r="1425" spans="1:13" x14ac:dyDescent="0.25">
      <c r="A1425" t="s">
        <v>22</v>
      </c>
      <c r="B1425" t="s">
        <v>407</v>
      </c>
      <c r="C1425" t="s">
        <v>49</v>
      </c>
      <c r="D1425" t="s">
        <v>408</v>
      </c>
      <c r="E1425" t="s">
        <v>37</v>
      </c>
      <c r="F1425" t="s">
        <v>31</v>
      </c>
      <c r="G1425" t="s">
        <v>2621</v>
      </c>
      <c r="H1425" t="s">
        <v>20</v>
      </c>
      <c r="I1425" t="s">
        <v>32</v>
      </c>
      <c r="J1425" t="s">
        <v>21</v>
      </c>
      <c r="K1425" s="5">
        <v>85000</v>
      </c>
      <c r="L1425" s="5">
        <v>95000</v>
      </c>
      <c r="M1425" s="5">
        <v>90000</v>
      </c>
    </row>
    <row r="1426" spans="1:13" x14ac:dyDescent="0.25">
      <c r="A1426" t="s">
        <v>54</v>
      </c>
      <c r="B1426" t="s">
        <v>192</v>
      </c>
      <c r="C1426" t="s">
        <v>23</v>
      </c>
      <c r="D1426" t="s">
        <v>193</v>
      </c>
      <c r="E1426" t="s">
        <v>107</v>
      </c>
      <c r="F1426" t="s">
        <v>31</v>
      </c>
      <c r="G1426" t="s">
        <v>2622</v>
      </c>
      <c r="H1426" t="s">
        <v>20</v>
      </c>
      <c r="I1426" t="s">
        <v>32</v>
      </c>
      <c r="J1426" t="s">
        <v>21</v>
      </c>
      <c r="K1426" s="5">
        <v>54000</v>
      </c>
      <c r="L1426" s="5">
        <v>71000</v>
      </c>
      <c r="M1426" s="5">
        <v>62500</v>
      </c>
    </row>
    <row r="1427" spans="1:13" x14ac:dyDescent="0.25">
      <c r="A1427" t="s">
        <v>54</v>
      </c>
      <c r="B1427" t="s">
        <v>2623</v>
      </c>
      <c r="C1427" t="s">
        <v>49</v>
      </c>
      <c r="D1427" t="s">
        <v>408</v>
      </c>
      <c r="E1427" t="s">
        <v>37</v>
      </c>
      <c r="F1427" t="s">
        <v>31</v>
      </c>
      <c r="G1427" t="s">
        <v>2624</v>
      </c>
      <c r="H1427" t="s">
        <v>20</v>
      </c>
      <c r="I1427" t="s">
        <v>32</v>
      </c>
      <c r="J1427" t="s">
        <v>21</v>
      </c>
      <c r="K1427" s="5">
        <v>55000</v>
      </c>
      <c r="L1427" s="5">
        <v>85000</v>
      </c>
      <c r="M1427" s="5">
        <v>70000</v>
      </c>
    </row>
    <row r="1428" spans="1:13" x14ac:dyDescent="0.25">
      <c r="A1428" t="s">
        <v>22</v>
      </c>
      <c r="B1428" t="s">
        <v>23</v>
      </c>
      <c r="C1428" t="s">
        <v>23</v>
      </c>
      <c r="D1428" t="s">
        <v>519</v>
      </c>
      <c r="E1428" t="s">
        <v>37</v>
      </c>
      <c r="F1428" t="s">
        <v>31</v>
      </c>
      <c r="G1428" t="s">
        <v>2625</v>
      </c>
      <c r="H1428" t="s">
        <v>20</v>
      </c>
      <c r="I1428" t="s">
        <v>32</v>
      </c>
      <c r="J1428" t="s">
        <v>21</v>
      </c>
      <c r="K1428" s="5">
        <v>50000</v>
      </c>
      <c r="L1428" s="5">
        <v>57200</v>
      </c>
      <c r="M1428" s="5">
        <v>53600</v>
      </c>
    </row>
    <row r="1429" spans="1:13" x14ac:dyDescent="0.25">
      <c r="A1429" t="s">
        <v>13</v>
      </c>
      <c r="B1429" t="s">
        <v>1163</v>
      </c>
      <c r="C1429" t="s">
        <v>41</v>
      </c>
      <c r="D1429" t="s">
        <v>1164</v>
      </c>
      <c r="E1429" t="s">
        <v>291</v>
      </c>
      <c r="F1429" t="s">
        <v>52</v>
      </c>
      <c r="G1429" t="s">
        <v>2626</v>
      </c>
      <c r="H1429" t="s">
        <v>45</v>
      </c>
      <c r="I1429" t="s">
        <v>32</v>
      </c>
      <c r="J1429" t="s">
        <v>46</v>
      </c>
      <c r="K1429" s="5">
        <v>94931.199999999997</v>
      </c>
      <c r="L1429" s="5">
        <v>136448</v>
      </c>
      <c r="M1429" s="5">
        <v>115689.60000000001</v>
      </c>
    </row>
    <row r="1430" spans="1:13" x14ac:dyDescent="0.25">
      <c r="A1430" t="s">
        <v>13</v>
      </c>
      <c r="B1430" t="s">
        <v>1163</v>
      </c>
      <c r="C1430" t="s">
        <v>41</v>
      </c>
      <c r="D1430" t="s">
        <v>1164</v>
      </c>
      <c r="E1430" t="s">
        <v>291</v>
      </c>
      <c r="F1430" t="s">
        <v>374</v>
      </c>
      <c r="G1430" t="s">
        <v>2626</v>
      </c>
      <c r="H1430" t="s">
        <v>45</v>
      </c>
      <c r="I1430" t="s">
        <v>32</v>
      </c>
      <c r="J1430" t="s">
        <v>46</v>
      </c>
      <c r="K1430" s="5">
        <v>94931.199999999997</v>
      </c>
      <c r="L1430" s="5">
        <v>136448</v>
      </c>
      <c r="M1430" s="5">
        <v>115689.60000000001</v>
      </c>
    </row>
    <row r="1431" spans="1:13" x14ac:dyDescent="0.25">
      <c r="A1431" t="s">
        <v>13</v>
      </c>
      <c r="B1431" t="s">
        <v>1163</v>
      </c>
      <c r="C1431" t="s">
        <v>41</v>
      </c>
      <c r="D1431" t="s">
        <v>1164</v>
      </c>
      <c r="E1431" t="s">
        <v>291</v>
      </c>
      <c r="F1431" t="s">
        <v>229</v>
      </c>
      <c r="G1431" t="s">
        <v>2626</v>
      </c>
      <c r="H1431" t="s">
        <v>45</v>
      </c>
      <c r="I1431" t="s">
        <v>32</v>
      </c>
      <c r="J1431" t="s">
        <v>46</v>
      </c>
      <c r="K1431" s="5">
        <v>94931.199999999997</v>
      </c>
      <c r="L1431" s="5">
        <v>136448</v>
      </c>
      <c r="M1431" s="5">
        <v>115689.60000000001</v>
      </c>
    </row>
    <row r="1432" spans="1:13" x14ac:dyDescent="0.25">
      <c r="A1432" t="s">
        <v>47</v>
      </c>
      <c r="B1432" t="s">
        <v>972</v>
      </c>
      <c r="C1432" t="s">
        <v>23</v>
      </c>
      <c r="D1432" t="s">
        <v>164</v>
      </c>
      <c r="E1432" t="s">
        <v>62</v>
      </c>
      <c r="F1432" t="s">
        <v>52</v>
      </c>
      <c r="G1432" t="s">
        <v>2627</v>
      </c>
      <c r="H1432" t="s">
        <v>45</v>
      </c>
      <c r="I1432" t="s">
        <v>32</v>
      </c>
      <c r="J1432" t="s">
        <v>21</v>
      </c>
      <c r="K1432" s="5">
        <v>89000</v>
      </c>
      <c r="L1432" s="5">
        <v>123000</v>
      </c>
      <c r="M1432" s="5">
        <v>106000</v>
      </c>
    </row>
    <row r="1433" spans="1:13" x14ac:dyDescent="0.25">
      <c r="A1433" t="s">
        <v>54</v>
      </c>
      <c r="B1433" t="s">
        <v>557</v>
      </c>
      <c r="C1433" t="s">
        <v>49</v>
      </c>
      <c r="D1433" t="s">
        <v>558</v>
      </c>
      <c r="E1433" t="s">
        <v>62</v>
      </c>
      <c r="F1433" t="s">
        <v>52</v>
      </c>
      <c r="G1433" t="s">
        <v>2628</v>
      </c>
      <c r="H1433" t="s">
        <v>45</v>
      </c>
      <c r="I1433" t="s">
        <v>32</v>
      </c>
      <c r="J1433" t="s">
        <v>33</v>
      </c>
      <c r="K1433" s="5">
        <v>88000</v>
      </c>
      <c r="L1433" s="5">
        <v>137000</v>
      </c>
      <c r="M1433" s="5">
        <v>112500</v>
      </c>
    </row>
    <row r="1434" spans="1:13" x14ac:dyDescent="0.25">
      <c r="A1434" t="s">
        <v>47</v>
      </c>
      <c r="B1434" t="s">
        <v>642</v>
      </c>
      <c r="C1434" t="s">
        <v>100</v>
      </c>
      <c r="D1434" t="s">
        <v>643</v>
      </c>
      <c r="E1434" t="s">
        <v>644</v>
      </c>
      <c r="F1434" t="s">
        <v>31</v>
      </c>
      <c r="G1434" t="s">
        <v>2629</v>
      </c>
      <c r="H1434" t="s">
        <v>45</v>
      </c>
      <c r="I1434" t="s">
        <v>32</v>
      </c>
      <c r="J1434" t="s">
        <v>21</v>
      </c>
      <c r="K1434" s="5">
        <v>68500</v>
      </c>
      <c r="L1434" s="5">
        <v>87000</v>
      </c>
      <c r="M1434" s="5">
        <v>77750</v>
      </c>
    </row>
    <row r="1435" spans="1:13" x14ac:dyDescent="0.25">
      <c r="A1435" t="s">
        <v>47</v>
      </c>
      <c r="B1435" t="s">
        <v>642</v>
      </c>
      <c r="C1435" t="s">
        <v>100</v>
      </c>
      <c r="D1435" t="s">
        <v>643</v>
      </c>
      <c r="E1435" t="s">
        <v>644</v>
      </c>
      <c r="F1435" t="s">
        <v>229</v>
      </c>
      <c r="G1435" t="s">
        <v>2629</v>
      </c>
      <c r="H1435" t="s">
        <v>45</v>
      </c>
      <c r="I1435" t="s">
        <v>32</v>
      </c>
      <c r="J1435" t="s">
        <v>21</v>
      </c>
      <c r="K1435" s="5">
        <v>68500</v>
      </c>
      <c r="L1435" s="5">
        <v>87000</v>
      </c>
      <c r="M1435" s="5">
        <v>77750</v>
      </c>
    </row>
    <row r="1436" spans="1:13" x14ac:dyDescent="0.25">
      <c r="A1436" t="s">
        <v>85</v>
      </c>
      <c r="B1436" t="s">
        <v>1723</v>
      </c>
      <c r="C1436" t="s">
        <v>23</v>
      </c>
      <c r="D1436" t="s">
        <v>1724</v>
      </c>
      <c r="E1436" t="s">
        <v>336</v>
      </c>
      <c r="F1436" t="s">
        <v>52</v>
      </c>
      <c r="G1436" t="s">
        <v>2630</v>
      </c>
      <c r="H1436" t="s">
        <v>20</v>
      </c>
      <c r="I1436" t="s">
        <v>32</v>
      </c>
      <c r="J1436" t="s">
        <v>33</v>
      </c>
      <c r="K1436" s="5">
        <v>93000</v>
      </c>
      <c r="L1436" s="5">
        <v>114000</v>
      </c>
      <c r="M1436" s="5">
        <v>103500</v>
      </c>
    </row>
    <row r="1437" spans="1:13" x14ac:dyDescent="0.25">
      <c r="A1437" t="s">
        <v>414</v>
      </c>
      <c r="B1437" t="s">
        <v>440</v>
      </c>
      <c r="C1437" t="s">
        <v>49</v>
      </c>
      <c r="D1437" t="s">
        <v>2631</v>
      </c>
      <c r="E1437" t="s">
        <v>119</v>
      </c>
      <c r="F1437" t="s">
        <v>31</v>
      </c>
      <c r="G1437" t="s">
        <v>2002</v>
      </c>
      <c r="H1437" t="s">
        <v>20</v>
      </c>
      <c r="I1437" t="s">
        <v>32</v>
      </c>
      <c r="J1437" t="s">
        <v>21</v>
      </c>
      <c r="K1437" s="5">
        <v>89440</v>
      </c>
      <c r="L1437" s="5">
        <v>89440</v>
      </c>
      <c r="M1437" s="5">
        <v>89440</v>
      </c>
    </row>
    <row r="1438" spans="1:13" x14ac:dyDescent="0.25">
      <c r="A1438" t="s">
        <v>85</v>
      </c>
      <c r="B1438" t="s">
        <v>663</v>
      </c>
      <c r="C1438" t="s">
        <v>87</v>
      </c>
      <c r="D1438" t="s">
        <v>664</v>
      </c>
      <c r="E1438" t="s">
        <v>665</v>
      </c>
      <c r="F1438" t="s">
        <v>97</v>
      </c>
      <c r="G1438" t="s">
        <v>2632</v>
      </c>
      <c r="H1438" t="s">
        <v>20</v>
      </c>
      <c r="I1438" t="s">
        <v>32</v>
      </c>
      <c r="J1438" t="s">
        <v>145</v>
      </c>
      <c r="K1438" s="5">
        <v>56000</v>
      </c>
      <c r="L1438" s="5">
        <v>80000</v>
      </c>
      <c r="M1438" s="5">
        <v>68000</v>
      </c>
    </row>
    <row r="1439" spans="1:13" x14ac:dyDescent="0.25">
      <c r="A1439" t="s">
        <v>85</v>
      </c>
      <c r="B1439" t="s">
        <v>314</v>
      </c>
      <c r="C1439" t="s">
        <v>87</v>
      </c>
      <c r="D1439" t="s">
        <v>341</v>
      </c>
      <c r="E1439" t="s">
        <v>62</v>
      </c>
      <c r="F1439" t="s">
        <v>52</v>
      </c>
      <c r="G1439" t="s">
        <v>2633</v>
      </c>
      <c r="H1439" t="s">
        <v>20</v>
      </c>
      <c r="I1439" t="s">
        <v>32</v>
      </c>
      <c r="J1439" t="s">
        <v>21</v>
      </c>
      <c r="K1439" s="5">
        <v>30240.560000000001</v>
      </c>
      <c r="L1439" s="5">
        <v>57200</v>
      </c>
      <c r="M1439" s="5">
        <v>43720.28</v>
      </c>
    </row>
    <row r="1440" spans="1:13" x14ac:dyDescent="0.25">
      <c r="A1440" t="s">
        <v>85</v>
      </c>
      <c r="B1440" t="s">
        <v>527</v>
      </c>
      <c r="C1440" t="s">
        <v>87</v>
      </c>
      <c r="D1440" t="s">
        <v>338</v>
      </c>
      <c r="E1440" t="s">
        <v>211</v>
      </c>
      <c r="F1440" t="s">
        <v>52</v>
      </c>
      <c r="G1440" t="s">
        <v>2634</v>
      </c>
      <c r="H1440" t="s">
        <v>20</v>
      </c>
      <c r="I1440" t="s">
        <v>32</v>
      </c>
      <c r="J1440" t="s">
        <v>46</v>
      </c>
      <c r="K1440" s="5">
        <v>72113.600000000006</v>
      </c>
      <c r="L1440" s="5">
        <v>103646.39999999999</v>
      </c>
      <c r="M1440" s="5">
        <v>87880</v>
      </c>
    </row>
    <row r="1441" spans="1:13" x14ac:dyDescent="0.25">
      <c r="A1441" t="s">
        <v>22</v>
      </c>
      <c r="B1441" t="s">
        <v>1009</v>
      </c>
      <c r="C1441" t="s">
        <v>49</v>
      </c>
      <c r="D1441" t="s">
        <v>2635</v>
      </c>
      <c r="E1441" t="s">
        <v>309</v>
      </c>
      <c r="F1441" t="s">
        <v>31</v>
      </c>
      <c r="G1441" t="s">
        <v>2636</v>
      </c>
      <c r="H1441" t="s">
        <v>20</v>
      </c>
      <c r="I1441" t="s">
        <v>32</v>
      </c>
      <c r="J1441" t="s">
        <v>21</v>
      </c>
      <c r="K1441" s="5">
        <v>89440</v>
      </c>
      <c r="L1441" s="5">
        <v>89440</v>
      </c>
      <c r="M1441" s="5">
        <v>89440</v>
      </c>
    </row>
    <row r="1442" spans="1:13" x14ac:dyDescent="0.25">
      <c r="A1442" t="s">
        <v>78</v>
      </c>
      <c r="B1442" t="s">
        <v>947</v>
      </c>
      <c r="C1442" t="s">
        <v>23</v>
      </c>
      <c r="D1442" t="s">
        <v>948</v>
      </c>
      <c r="E1442" t="s">
        <v>132</v>
      </c>
      <c r="F1442" t="s">
        <v>97</v>
      </c>
      <c r="G1442" t="s">
        <v>2637</v>
      </c>
      <c r="H1442" t="s">
        <v>45</v>
      </c>
      <c r="I1442" t="s">
        <v>32</v>
      </c>
      <c r="J1442" t="s">
        <v>39</v>
      </c>
      <c r="K1442" s="5">
        <v>77000</v>
      </c>
      <c r="L1442" s="5">
        <v>114000</v>
      </c>
      <c r="M1442" s="5">
        <v>95500</v>
      </c>
    </row>
    <row r="1443" spans="1:13" x14ac:dyDescent="0.25">
      <c r="A1443" t="s">
        <v>47</v>
      </c>
      <c r="B1443" t="s">
        <v>2638</v>
      </c>
      <c r="C1443" t="s">
        <v>87</v>
      </c>
      <c r="D1443" t="s">
        <v>2340</v>
      </c>
      <c r="E1443" t="s">
        <v>119</v>
      </c>
      <c r="F1443" t="s">
        <v>31</v>
      </c>
      <c r="G1443" t="s">
        <v>2639</v>
      </c>
      <c r="H1443" t="s">
        <v>20</v>
      </c>
      <c r="I1443" t="s">
        <v>32</v>
      </c>
      <c r="J1443" t="s">
        <v>33</v>
      </c>
      <c r="K1443" s="5">
        <v>71302.399999999994</v>
      </c>
      <c r="L1443" s="5">
        <v>114545.60000000001</v>
      </c>
      <c r="M1443" s="5">
        <v>92924</v>
      </c>
    </row>
    <row r="1444" spans="1:13" x14ac:dyDescent="0.25">
      <c r="A1444" t="s">
        <v>414</v>
      </c>
      <c r="B1444" t="s">
        <v>440</v>
      </c>
      <c r="C1444" t="s">
        <v>49</v>
      </c>
      <c r="D1444" t="s">
        <v>2640</v>
      </c>
      <c r="E1444" t="s">
        <v>62</v>
      </c>
      <c r="F1444" t="s">
        <v>52</v>
      </c>
      <c r="G1444" t="s">
        <v>2002</v>
      </c>
      <c r="H1444" t="s">
        <v>20</v>
      </c>
      <c r="I1444" t="s">
        <v>32</v>
      </c>
      <c r="J1444" t="s">
        <v>33</v>
      </c>
      <c r="K1444" s="5">
        <v>76960</v>
      </c>
      <c r="L1444" s="5">
        <v>76960</v>
      </c>
      <c r="M1444" s="5">
        <v>76960</v>
      </c>
    </row>
    <row r="1445" spans="1:13" x14ac:dyDescent="0.25">
      <c r="A1445" t="s">
        <v>47</v>
      </c>
      <c r="B1445" t="s">
        <v>449</v>
      </c>
      <c r="C1445" t="s">
        <v>49</v>
      </c>
      <c r="D1445" t="s">
        <v>450</v>
      </c>
      <c r="E1445" t="s">
        <v>1810</v>
      </c>
      <c r="F1445" t="s">
        <v>141</v>
      </c>
      <c r="G1445" t="s">
        <v>2641</v>
      </c>
      <c r="H1445" t="s">
        <v>20</v>
      </c>
      <c r="I1445" t="s">
        <v>32</v>
      </c>
      <c r="J1445" t="s">
        <v>21</v>
      </c>
      <c r="K1445" s="5">
        <v>68500</v>
      </c>
      <c r="L1445" s="5">
        <v>87000</v>
      </c>
      <c r="M1445" s="5">
        <v>77750</v>
      </c>
    </row>
    <row r="1446" spans="1:13" x14ac:dyDescent="0.25">
      <c r="A1446" t="s">
        <v>22</v>
      </c>
      <c r="B1446" t="s">
        <v>186</v>
      </c>
      <c r="C1446" t="s">
        <v>49</v>
      </c>
      <c r="D1446" t="s">
        <v>724</v>
      </c>
      <c r="E1446" t="s">
        <v>132</v>
      </c>
      <c r="F1446" t="s">
        <v>97</v>
      </c>
      <c r="G1446" t="s">
        <v>2642</v>
      </c>
      <c r="H1446" t="s">
        <v>20</v>
      </c>
      <c r="I1446" t="s">
        <v>32</v>
      </c>
      <c r="J1446" t="s">
        <v>236</v>
      </c>
      <c r="K1446" s="5">
        <v>50000</v>
      </c>
      <c r="L1446" s="5">
        <v>60000</v>
      </c>
      <c r="M1446" s="5">
        <v>55000</v>
      </c>
    </row>
    <row r="1447" spans="1:13" x14ac:dyDescent="0.25">
      <c r="A1447" t="s">
        <v>13</v>
      </c>
      <c r="B1447" t="s">
        <v>785</v>
      </c>
      <c r="C1447" t="s">
        <v>87</v>
      </c>
      <c r="D1447" t="s">
        <v>2643</v>
      </c>
      <c r="E1447" t="s">
        <v>96</v>
      </c>
      <c r="F1447" t="s">
        <v>97</v>
      </c>
      <c r="G1447" t="s">
        <v>2644</v>
      </c>
      <c r="H1447" t="s">
        <v>20</v>
      </c>
      <c r="I1447" t="s">
        <v>32</v>
      </c>
      <c r="J1447" t="s">
        <v>21</v>
      </c>
      <c r="K1447" s="5">
        <v>87360</v>
      </c>
      <c r="L1447" s="5">
        <v>87360</v>
      </c>
      <c r="M1447" s="5">
        <v>87360</v>
      </c>
    </row>
    <row r="1448" spans="1:13" x14ac:dyDescent="0.25">
      <c r="A1448" t="s">
        <v>26</v>
      </c>
      <c r="B1448" t="s">
        <v>2645</v>
      </c>
      <c r="C1448" t="s">
        <v>23</v>
      </c>
      <c r="D1448" t="s">
        <v>2646</v>
      </c>
      <c r="E1448" t="s">
        <v>37</v>
      </c>
      <c r="F1448" t="s">
        <v>31</v>
      </c>
      <c r="G1448" t="s">
        <v>2647</v>
      </c>
      <c r="H1448" t="s">
        <v>20</v>
      </c>
      <c r="I1448" t="s">
        <v>32</v>
      </c>
      <c r="J1448" t="s">
        <v>33</v>
      </c>
      <c r="K1448" s="5">
        <v>104000</v>
      </c>
      <c r="L1448" s="5">
        <v>104000</v>
      </c>
      <c r="M1448" s="5">
        <v>104000</v>
      </c>
    </row>
    <row r="1449" spans="1:13" x14ac:dyDescent="0.25">
      <c r="A1449" t="s">
        <v>26</v>
      </c>
      <c r="B1449" t="s">
        <v>697</v>
      </c>
      <c r="C1449" t="s">
        <v>49</v>
      </c>
      <c r="D1449" t="s">
        <v>698</v>
      </c>
      <c r="E1449" t="s">
        <v>277</v>
      </c>
      <c r="F1449" t="s">
        <v>141</v>
      </c>
      <c r="G1449" t="s">
        <v>2648</v>
      </c>
      <c r="H1449" t="s">
        <v>20</v>
      </c>
      <c r="I1449" t="s">
        <v>32</v>
      </c>
      <c r="J1449" t="s">
        <v>21</v>
      </c>
      <c r="K1449" s="5">
        <v>65000</v>
      </c>
      <c r="L1449" s="5">
        <v>72000</v>
      </c>
      <c r="M1449" s="5">
        <v>68500</v>
      </c>
    </row>
    <row r="1450" spans="1:13" x14ac:dyDescent="0.25">
      <c r="A1450" t="s">
        <v>26</v>
      </c>
      <c r="B1450" t="s">
        <v>1389</v>
      </c>
      <c r="C1450" t="s">
        <v>35</v>
      </c>
      <c r="D1450" t="s">
        <v>1390</v>
      </c>
      <c r="E1450" t="s">
        <v>1865</v>
      </c>
      <c r="F1450" t="s">
        <v>18</v>
      </c>
      <c r="G1450" t="s">
        <v>2649</v>
      </c>
      <c r="H1450" t="s">
        <v>20</v>
      </c>
      <c r="I1450" t="s">
        <v>32</v>
      </c>
      <c r="J1450" t="s">
        <v>21</v>
      </c>
      <c r="K1450" s="5">
        <v>100000</v>
      </c>
      <c r="L1450" s="5">
        <v>110000</v>
      </c>
      <c r="M1450" s="5">
        <v>105000</v>
      </c>
    </row>
    <row r="1451" spans="1:13" x14ac:dyDescent="0.25">
      <c r="A1451" t="s">
        <v>22</v>
      </c>
      <c r="B1451" t="s">
        <v>23</v>
      </c>
      <c r="C1451" t="s">
        <v>23</v>
      </c>
      <c r="D1451" t="s">
        <v>2650</v>
      </c>
      <c r="E1451" t="s">
        <v>37</v>
      </c>
      <c r="F1451" t="s">
        <v>31</v>
      </c>
      <c r="G1451" t="s">
        <v>2651</v>
      </c>
      <c r="H1451" t="s">
        <v>20</v>
      </c>
      <c r="I1451" t="s">
        <v>32</v>
      </c>
      <c r="J1451" t="s">
        <v>236</v>
      </c>
      <c r="K1451" s="5">
        <v>57000</v>
      </c>
      <c r="L1451" s="5">
        <v>75000</v>
      </c>
      <c r="M1451" s="5">
        <v>66000</v>
      </c>
    </row>
    <row r="1452" spans="1:13" x14ac:dyDescent="0.25">
      <c r="A1452" t="s">
        <v>13</v>
      </c>
      <c r="B1452" t="s">
        <v>105</v>
      </c>
      <c r="C1452" t="s">
        <v>100</v>
      </c>
      <c r="D1452" t="s">
        <v>106</v>
      </c>
      <c r="E1452" t="s">
        <v>107</v>
      </c>
      <c r="F1452" t="s">
        <v>31</v>
      </c>
      <c r="G1452" t="s">
        <v>2652</v>
      </c>
      <c r="H1452" t="s">
        <v>45</v>
      </c>
      <c r="I1452" t="s">
        <v>32</v>
      </c>
      <c r="J1452" t="s">
        <v>33</v>
      </c>
      <c r="K1452" s="5">
        <v>64000</v>
      </c>
      <c r="L1452" s="5">
        <v>90000</v>
      </c>
      <c r="M1452" s="5">
        <v>77000</v>
      </c>
    </row>
    <row r="1453" spans="1:13" x14ac:dyDescent="0.25">
      <c r="A1453" t="s">
        <v>414</v>
      </c>
      <c r="B1453" t="s">
        <v>440</v>
      </c>
      <c r="C1453" t="s">
        <v>49</v>
      </c>
      <c r="D1453" t="s">
        <v>870</v>
      </c>
      <c r="E1453" t="s">
        <v>96</v>
      </c>
      <c r="F1453" t="s">
        <v>97</v>
      </c>
      <c r="G1453" t="s">
        <v>2002</v>
      </c>
      <c r="H1453" t="s">
        <v>20</v>
      </c>
      <c r="I1453" t="s">
        <v>32</v>
      </c>
      <c r="J1453" t="s">
        <v>33</v>
      </c>
      <c r="K1453" s="5">
        <v>89440</v>
      </c>
      <c r="L1453" s="5">
        <v>89440</v>
      </c>
      <c r="M1453" s="5">
        <v>89440</v>
      </c>
    </row>
    <row r="1454" spans="1:13" x14ac:dyDescent="0.25">
      <c r="A1454" t="s">
        <v>414</v>
      </c>
      <c r="B1454" t="s">
        <v>440</v>
      </c>
      <c r="C1454" t="s">
        <v>49</v>
      </c>
      <c r="D1454" t="s">
        <v>871</v>
      </c>
      <c r="E1454" t="s">
        <v>96</v>
      </c>
      <c r="F1454" t="s">
        <v>97</v>
      </c>
      <c r="G1454" t="s">
        <v>2002</v>
      </c>
      <c r="H1454" t="s">
        <v>20</v>
      </c>
      <c r="I1454" t="s">
        <v>32</v>
      </c>
      <c r="J1454" t="s">
        <v>236</v>
      </c>
      <c r="K1454" s="5">
        <v>89440</v>
      </c>
      <c r="L1454" s="5">
        <v>89440</v>
      </c>
      <c r="M1454" s="5">
        <v>89440</v>
      </c>
    </row>
    <row r="1455" spans="1:13" x14ac:dyDescent="0.25">
      <c r="A1455" t="s">
        <v>414</v>
      </c>
      <c r="B1455" t="s">
        <v>415</v>
      </c>
      <c r="C1455" t="s">
        <v>60</v>
      </c>
      <c r="D1455" t="s">
        <v>416</v>
      </c>
      <c r="E1455" t="s">
        <v>62</v>
      </c>
      <c r="F1455" t="s">
        <v>52</v>
      </c>
      <c r="G1455" t="s">
        <v>2653</v>
      </c>
      <c r="H1455" t="s">
        <v>20</v>
      </c>
      <c r="I1455" t="s">
        <v>32</v>
      </c>
      <c r="J1455" t="s">
        <v>33</v>
      </c>
      <c r="K1455" s="5">
        <v>30240.560000000001</v>
      </c>
      <c r="L1455" s="5">
        <v>57200</v>
      </c>
      <c r="M1455" s="5">
        <v>43720.28</v>
      </c>
    </row>
    <row r="1456" spans="1:13" x14ac:dyDescent="0.25">
      <c r="A1456" t="s">
        <v>13</v>
      </c>
      <c r="B1456" t="s">
        <v>825</v>
      </c>
      <c r="C1456" t="s">
        <v>49</v>
      </c>
      <c r="D1456" t="s">
        <v>826</v>
      </c>
      <c r="E1456" t="s">
        <v>827</v>
      </c>
      <c r="F1456" t="s">
        <v>31</v>
      </c>
      <c r="G1456" t="s">
        <v>2654</v>
      </c>
      <c r="H1456" t="s">
        <v>20</v>
      </c>
      <c r="I1456" t="s">
        <v>32</v>
      </c>
      <c r="J1456" t="s">
        <v>39</v>
      </c>
      <c r="K1456" s="5">
        <v>100880</v>
      </c>
      <c r="L1456" s="5">
        <v>100880</v>
      </c>
      <c r="M1456" s="5">
        <v>100880</v>
      </c>
    </row>
    <row r="1457" spans="1:13" x14ac:dyDescent="0.25">
      <c r="A1457" t="s">
        <v>78</v>
      </c>
      <c r="B1457" t="s">
        <v>212</v>
      </c>
      <c r="C1457" t="s">
        <v>23</v>
      </c>
      <c r="D1457" t="s">
        <v>274</v>
      </c>
      <c r="E1457" t="s">
        <v>149</v>
      </c>
      <c r="F1457" t="s">
        <v>31</v>
      </c>
      <c r="G1457" t="s">
        <v>2655</v>
      </c>
      <c r="H1457" t="s">
        <v>45</v>
      </c>
      <c r="I1457" t="s">
        <v>32</v>
      </c>
      <c r="J1457" t="s">
        <v>145</v>
      </c>
      <c r="K1457" s="5">
        <v>53000</v>
      </c>
      <c r="L1457" s="5">
        <v>82000</v>
      </c>
      <c r="M1457" s="5">
        <v>67500</v>
      </c>
    </row>
    <row r="1458" spans="1:13" x14ac:dyDescent="0.25">
      <c r="A1458" t="s">
        <v>93</v>
      </c>
      <c r="B1458" t="s">
        <v>1204</v>
      </c>
      <c r="C1458" t="s">
        <v>360</v>
      </c>
      <c r="D1458" t="s">
        <v>778</v>
      </c>
      <c r="E1458" t="s">
        <v>62</v>
      </c>
      <c r="F1458" t="s">
        <v>52</v>
      </c>
      <c r="G1458" t="s">
        <v>2077</v>
      </c>
      <c r="H1458" t="s">
        <v>20</v>
      </c>
      <c r="I1458" t="s">
        <v>32</v>
      </c>
      <c r="J1458" t="s">
        <v>90</v>
      </c>
      <c r="K1458" s="5">
        <v>90000</v>
      </c>
      <c r="L1458" s="5">
        <v>180000</v>
      </c>
      <c r="M1458" s="5">
        <v>135000</v>
      </c>
    </row>
    <row r="1459" spans="1:13" x14ac:dyDescent="0.25">
      <c r="A1459" t="s">
        <v>78</v>
      </c>
      <c r="B1459" t="s">
        <v>2656</v>
      </c>
      <c r="C1459" t="s">
        <v>23</v>
      </c>
      <c r="D1459" t="s">
        <v>2657</v>
      </c>
      <c r="E1459" t="s">
        <v>37</v>
      </c>
      <c r="F1459" t="s">
        <v>31</v>
      </c>
      <c r="G1459" t="s">
        <v>2658</v>
      </c>
      <c r="H1459" t="s">
        <v>218</v>
      </c>
      <c r="I1459" t="s">
        <v>32</v>
      </c>
      <c r="J1459" t="s">
        <v>21</v>
      </c>
      <c r="K1459" s="5">
        <v>72000</v>
      </c>
      <c r="L1459" s="5">
        <v>91000</v>
      </c>
      <c r="M1459" s="5">
        <v>81500</v>
      </c>
    </row>
    <row r="1460" spans="1:13" x14ac:dyDescent="0.25">
      <c r="A1460" t="s">
        <v>47</v>
      </c>
      <c r="B1460" t="s">
        <v>564</v>
      </c>
      <c r="C1460" t="s">
        <v>49</v>
      </c>
      <c r="D1460" t="s">
        <v>565</v>
      </c>
      <c r="E1460" t="s">
        <v>96</v>
      </c>
      <c r="F1460" t="s">
        <v>97</v>
      </c>
      <c r="G1460" t="s">
        <v>2659</v>
      </c>
      <c r="H1460" t="s">
        <v>20</v>
      </c>
      <c r="I1460" t="s">
        <v>32</v>
      </c>
      <c r="J1460" t="s">
        <v>21</v>
      </c>
      <c r="K1460" s="5">
        <v>80000</v>
      </c>
      <c r="L1460" s="5">
        <v>95000</v>
      </c>
      <c r="M1460" s="5">
        <v>87500</v>
      </c>
    </row>
    <row r="1461" spans="1:13" x14ac:dyDescent="0.25">
      <c r="A1461" t="s">
        <v>54</v>
      </c>
      <c r="B1461" t="s">
        <v>654</v>
      </c>
      <c r="C1461" t="s">
        <v>49</v>
      </c>
      <c r="D1461" t="s">
        <v>655</v>
      </c>
      <c r="E1461" t="s">
        <v>62</v>
      </c>
      <c r="F1461" t="s">
        <v>52</v>
      </c>
      <c r="G1461" t="s">
        <v>2660</v>
      </c>
      <c r="H1461" t="s">
        <v>20</v>
      </c>
      <c r="I1461" t="s">
        <v>32</v>
      </c>
      <c r="J1461" t="s">
        <v>90</v>
      </c>
      <c r="K1461" s="5">
        <v>75000</v>
      </c>
      <c r="L1461" s="5">
        <v>90000</v>
      </c>
      <c r="M1461" s="5">
        <v>82500</v>
      </c>
    </row>
    <row r="1462" spans="1:13" x14ac:dyDescent="0.25">
      <c r="A1462" t="s">
        <v>26</v>
      </c>
      <c r="B1462" t="s">
        <v>2139</v>
      </c>
      <c r="C1462" t="s">
        <v>15</v>
      </c>
      <c r="D1462" t="s">
        <v>926</v>
      </c>
      <c r="E1462" t="s">
        <v>1810</v>
      </c>
      <c r="F1462" t="s">
        <v>141</v>
      </c>
      <c r="G1462" t="s">
        <v>2661</v>
      </c>
      <c r="H1462" t="s">
        <v>20</v>
      </c>
      <c r="I1462" t="s">
        <v>32</v>
      </c>
      <c r="J1462" t="s">
        <v>21</v>
      </c>
      <c r="K1462" s="5">
        <v>64123.59</v>
      </c>
      <c r="L1462" s="5">
        <v>86600</v>
      </c>
      <c r="M1462" s="5">
        <v>75361.794999999998</v>
      </c>
    </row>
    <row r="1463" spans="1:13" x14ac:dyDescent="0.25">
      <c r="A1463" t="s">
        <v>47</v>
      </c>
      <c r="B1463" t="s">
        <v>972</v>
      </c>
      <c r="C1463" t="s">
        <v>23</v>
      </c>
      <c r="D1463" t="s">
        <v>973</v>
      </c>
      <c r="E1463" t="s">
        <v>30</v>
      </c>
      <c r="F1463" t="s">
        <v>31</v>
      </c>
      <c r="G1463" t="s">
        <v>2662</v>
      </c>
      <c r="H1463" t="s">
        <v>45</v>
      </c>
      <c r="I1463" t="s">
        <v>32</v>
      </c>
      <c r="J1463" t="s">
        <v>236</v>
      </c>
      <c r="K1463" s="5">
        <v>137280</v>
      </c>
      <c r="L1463" s="5">
        <v>180000</v>
      </c>
      <c r="M1463" s="5">
        <v>158640</v>
      </c>
    </row>
    <row r="1464" spans="1:13" x14ac:dyDescent="0.25">
      <c r="A1464" t="s">
        <v>26</v>
      </c>
      <c r="B1464" t="s">
        <v>2663</v>
      </c>
      <c r="C1464" t="s">
        <v>49</v>
      </c>
      <c r="D1464" t="s">
        <v>280</v>
      </c>
      <c r="E1464" t="s">
        <v>37</v>
      </c>
      <c r="F1464" t="s">
        <v>31</v>
      </c>
      <c r="G1464" t="s">
        <v>2664</v>
      </c>
      <c r="H1464" t="s">
        <v>20</v>
      </c>
      <c r="I1464" t="s">
        <v>32</v>
      </c>
      <c r="J1464" t="s">
        <v>21</v>
      </c>
      <c r="K1464" s="5">
        <v>64123.59</v>
      </c>
      <c r="L1464" s="5">
        <v>86600</v>
      </c>
      <c r="M1464" s="5">
        <v>75361.794999999998</v>
      </c>
    </row>
    <row r="1465" spans="1:13" x14ac:dyDescent="0.25">
      <c r="A1465" t="s">
        <v>93</v>
      </c>
      <c r="B1465" t="s">
        <v>1181</v>
      </c>
      <c r="C1465" t="s">
        <v>49</v>
      </c>
      <c r="D1465" t="s">
        <v>1182</v>
      </c>
      <c r="E1465" t="s">
        <v>37</v>
      </c>
      <c r="F1465" t="s">
        <v>31</v>
      </c>
      <c r="G1465" t="s">
        <v>2665</v>
      </c>
      <c r="H1465" t="s">
        <v>20</v>
      </c>
      <c r="I1465" t="s">
        <v>32</v>
      </c>
      <c r="J1465" t="s">
        <v>46</v>
      </c>
      <c r="K1465" s="5">
        <v>75000</v>
      </c>
      <c r="L1465" s="5">
        <v>92000</v>
      </c>
      <c r="M1465" s="5">
        <v>83500</v>
      </c>
    </row>
    <row r="1466" spans="1:13" x14ac:dyDescent="0.25">
      <c r="A1466" t="s">
        <v>26</v>
      </c>
      <c r="B1466" t="s">
        <v>612</v>
      </c>
      <c r="C1466" t="s">
        <v>49</v>
      </c>
      <c r="D1466" t="s">
        <v>238</v>
      </c>
      <c r="E1466" t="s">
        <v>291</v>
      </c>
      <c r="F1466" t="s">
        <v>52</v>
      </c>
      <c r="G1466" t="s">
        <v>2666</v>
      </c>
      <c r="H1466" t="s">
        <v>20</v>
      </c>
      <c r="I1466" t="s">
        <v>32</v>
      </c>
      <c r="J1466" t="s">
        <v>39</v>
      </c>
      <c r="K1466" s="5">
        <v>76000</v>
      </c>
      <c r="L1466" s="5">
        <v>87000</v>
      </c>
      <c r="M1466" s="5">
        <v>81500</v>
      </c>
    </row>
    <row r="1467" spans="1:13" x14ac:dyDescent="0.25">
      <c r="A1467" t="s">
        <v>26</v>
      </c>
      <c r="B1467" t="s">
        <v>612</v>
      </c>
      <c r="C1467" t="s">
        <v>49</v>
      </c>
      <c r="D1467" t="s">
        <v>238</v>
      </c>
      <c r="E1467" t="s">
        <v>291</v>
      </c>
      <c r="F1467" t="s">
        <v>374</v>
      </c>
      <c r="G1467" t="s">
        <v>2666</v>
      </c>
      <c r="H1467" t="s">
        <v>20</v>
      </c>
      <c r="I1467" t="s">
        <v>32</v>
      </c>
      <c r="J1467" t="s">
        <v>39</v>
      </c>
      <c r="K1467" s="5">
        <v>76000</v>
      </c>
      <c r="L1467" s="5">
        <v>87000</v>
      </c>
      <c r="M1467" s="5">
        <v>81500</v>
      </c>
    </row>
    <row r="1468" spans="1:13" x14ac:dyDescent="0.25">
      <c r="A1468" t="s">
        <v>26</v>
      </c>
      <c r="B1468" t="s">
        <v>612</v>
      </c>
      <c r="C1468" t="s">
        <v>49</v>
      </c>
      <c r="D1468" t="s">
        <v>238</v>
      </c>
      <c r="E1468" t="s">
        <v>291</v>
      </c>
      <c r="F1468" t="s">
        <v>229</v>
      </c>
      <c r="G1468" t="s">
        <v>2666</v>
      </c>
      <c r="H1468" t="s">
        <v>20</v>
      </c>
      <c r="I1468" t="s">
        <v>32</v>
      </c>
      <c r="J1468" t="s">
        <v>39</v>
      </c>
      <c r="K1468" s="5">
        <v>76000</v>
      </c>
      <c r="L1468" s="5">
        <v>87000</v>
      </c>
      <c r="M1468" s="5">
        <v>81500</v>
      </c>
    </row>
    <row r="1469" spans="1:13" x14ac:dyDescent="0.25">
      <c r="A1469" t="s">
        <v>22</v>
      </c>
      <c r="B1469" t="s">
        <v>2667</v>
      </c>
      <c r="C1469" t="s">
        <v>49</v>
      </c>
      <c r="D1469" t="s">
        <v>2668</v>
      </c>
      <c r="E1469" t="s">
        <v>96</v>
      </c>
      <c r="F1469" t="s">
        <v>97</v>
      </c>
      <c r="G1469" t="s">
        <v>2669</v>
      </c>
      <c r="H1469" t="s">
        <v>20</v>
      </c>
      <c r="I1469" t="s">
        <v>32</v>
      </c>
      <c r="J1469" t="s">
        <v>98</v>
      </c>
      <c r="K1469" s="5">
        <v>60000</v>
      </c>
      <c r="L1469" s="5">
        <v>82000</v>
      </c>
      <c r="M1469" s="5">
        <v>71000</v>
      </c>
    </row>
    <row r="1470" spans="1:13" x14ac:dyDescent="0.25">
      <c r="A1470" t="s">
        <v>47</v>
      </c>
      <c r="B1470" t="s">
        <v>2670</v>
      </c>
      <c r="C1470" t="s">
        <v>23</v>
      </c>
      <c r="D1470" t="s">
        <v>2671</v>
      </c>
      <c r="E1470" t="s">
        <v>228</v>
      </c>
      <c r="F1470" t="s">
        <v>229</v>
      </c>
      <c r="G1470" t="s">
        <v>2672</v>
      </c>
      <c r="H1470" t="s">
        <v>20</v>
      </c>
      <c r="I1470" t="s">
        <v>17</v>
      </c>
      <c r="J1470" t="s">
        <v>33</v>
      </c>
      <c r="K1470" s="5">
        <v>60000</v>
      </c>
      <c r="L1470" s="5">
        <v>80000</v>
      </c>
      <c r="M1470" s="5">
        <v>70000</v>
      </c>
    </row>
    <row r="1471" spans="1:13" x14ac:dyDescent="0.25">
      <c r="A1471" t="s">
        <v>13</v>
      </c>
      <c r="B1471" t="s">
        <v>2673</v>
      </c>
      <c r="C1471" t="s">
        <v>49</v>
      </c>
      <c r="D1471" t="s">
        <v>2674</v>
      </c>
      <c r="E1471" t="s">
        <v>37</v>
      </c>
      <c r="F1471" t="s">
        <v>31</v>
      </c>
      <c r="G1471" t="s">
        <v>2675</v>
      </c>
      <c r="H1471" t="s">
        <v>20</v>
      </c>
      <c r="I1471" t="s">
        <v>32</v>
      </c>
      <c r="J1471" t="s">
        <v>46</v>
      </c>
      <c r="K1471" s="5">
        <v>71000</v>
      </c>
      <c r="L1471" s="5">
        <v>80000</v>
      </c>
      <c r="M1471" s="5">
        <v>75500</v>
      </c>
    </row>
    <row r="1472" spans="1:13" x14ac:dyDescent="0.25">
      <c r="A1472" t="s">
        <v>47</v>
      </c>
      <c r="B1472" t="s">
        <v>1303</v>
      </c>
      <c r="C1472" t="s">
        <v>49</v>
      </c>
      <c r="D1472" t="s">
        <v>1304</v>
      </c>
      <c r="E1472" t="s">
        <v>1305</v>
      </c>
      <c r="F1472" t="s">
        <v>52</v>
      </c>
      <c r="G1472" t="s">
        <v>2676</v>
      </c>
      <c r="H1472" t="s">
        <v>20</v>
      </c>
      <c r="I1472" t="s">
        <v>32</v>
      </c>
      <c r="J1472" t="s">
        <v>33</v>
      </c>
      <c r="K1472" s="5">
        <v>94494.399999999994</v>
      </c>
      <c r="L1472" s="5">
        <v>111633.60000000001</v>
      </c>
      <c r="M1472" s="5">
        <v>103064</v>
      </c>
    </row>
    <row r="1473" spans="1:13" x14ac:dyDescent="0.25">
      <c r="A1473" t="s">
        <v>47</v>
      </c>
      <c r="B1473" t="s">
        <v>2677</v>
      </c>
      <c r="C1473" t="s">
        <v>23</v>
      </c>
      <c r="D1473" t="s">
        <v>394</v>
      </c>
      <c r="E1473" t="s">
        <v>37</v>
      </c>
      <c r="F1473" t="s">
        <v>31</v>
      </c>
      <c r="G1473" t="s">
        <v>2678</v>
      </c>
      <c r="H1473" t="s">
        <v>20</v>
      </c>
      <c r="I1473" t="s">
        <v>32</v>
      </c>
      <c r="J1473" t="s">
        <v>21</v>
      </c>
      <c r="K1473" s="5">
        <v>55000</v>
      </c>
      <c r="L1473" s="5">
        <v>71000</v>
      </c>
      <c r="M1473" s="5">
        <v>63000</v>
      </c>
    </row>
    <row r="1474" spans="1:13" x14ac:dyDescent="0.25">
      <c r="A1474" t="s">
        <v>85</v>
      </c>
      <c r="B1474" t="s">
        <v>634</v>
      </c>
      <c r="C1474" t="s">
        <v>28</v>
      </c>
      <c r="D1474" t="s">
        <v>2679</v>
      </c>
      <c r="E1474" t="s">
        <v>211</v>
      </c>
      <c r="F1474" t="s">
        <v>52</v>
      </c>
      <c r="G1474" t="s">
        <v>2002</v>
      </c>
      <c r="H1474" t="s">
        <v>20</v>
      </c>
      <c r="I1474" t="s">
        <v>32</v>
      </c>
      <c r="J1474" t="s">
        <v>236</v>
      </c>
      <c r="K1474" s="5">
        <v>83200</v>
      </c>
      <c r="L1474" s="5">
        <v>83200</v>
      </c>
      <c r="M1474" s="5">
        <v>83200</v>
      </c>
    </row>
    <row r="1475" spans="1:13" x14ac:dyDescent="0.25">
      <c r="A1475" t="s">
        <v>102</v>
      </c>
      <c r="B1475" t="s">
        <v>783</v>
      </c>
      <c r="C1475" t="s">
        <v>28</v>
      </c>
      <c r="D1475" t="s">
        <v>681</v>
      </c>
      <c r="E1475" t="s">
        <v>1810</v>
      </c>
      <c r="F1475" t="s">
        <v>141</v>
      </c>
      <c r="G1475" t="s">
        <v>2680</v>
      </c>
      <c r="H1475" t="s">
        <v>45</v>
      </c>
      <c r="I1475" t="s">
        <v>32</v>
      </c>
      <c r="J1475" t="s">
        <v>21</v>
      </c>
      <c r="K1475" s="5">
        <v>60000</v>
      </c>
      <c r="L1475" s="5">
        <v>70000</v>
      </c>
      <c r="M1475" s="5">
        <v>65000</v>
      </c>
    </row>
    <row r="1476" spans="1:13" x14ac:dyDescent="0.25">
      <c r="A1476" t="s">
        <v>78</v>
      </c>
      <c r="B1476" t="s">
        <v>616</v>
      </c>
      <c r="C1476" t="s">
        <v>23</v>
      </c>
      <c r="D1476" t="s">
        <v>617</v>
      </c>
      <c r="E1476" t="s">
        <v>62</v>
      </c>
      <c r="F1476" t="s">
        <v>52</v>
      </c>
      <c r="G1476" t="s">
        <v>1980</v>
      </c>
      <c r="H1476" t="s">
        <v>45</v>
      </c>
      <c r="I1476" t="s">
        <v>32</v>
      </c>
      <c r="J1476" t="s">
        <v>46</v>
      </c>
      <c r="K1476" s="5">
        <v>70000</v>
      </c>
      <c r="L1476" s="5">
        <v>70000</v>
      </c>
      <c r="M1476" s="5">
        <v>70000</v>
      </c>
    </row>
    <row r="1477" spans="1:13" x14ac:dyDescent="0.25">
      <c r="A1477" t="s">
        <v>47</v>
      </c>
      <c r="B1477" t="s">
        <v>2681</v>
      </c>
      <c r="C1477" t="s">
        <v>23</v>
      </c>
      <c r="D1477" t="s">
        <v>2682</v>
      </c>
      <c r="E1477" t="s">
        <v>2683</v>
      </c>
      <c r="F1477" t="s">
        <v>97</v>
      </c>
      <c r="G1477" t="s">
        <v>2684</v>
      </c>
      <c r="H1477" t="s">
        <v>20</v>
      </c>
      <c r="I1477" t="s">
        <v>32</v>
      </c>
      <c r="J1477" t="s">
        <v>21</v>
      </c>
      <c r="K1477" s="5">
        <v>57000</v>
      </c>
      <c r="L1477" s="5">
        <v>63000</v>
      </c>
      <c r="M1477" s="5">
        <v>60000</v>
      </c>
    </row>
    <row r="1478" spans="1:13" x14ac:dyDescent="0.25">
      <c r="A1478" t="s">
        <v>26</v>
      </c>
      <c r="B1478" t="s">
        <v>2685</v>
      </c>
      <c r="C1478" t="s">
        <v>28</v>
      </c>
      <c r="D1478" t="s">
        <v>1001</v>
      </c>
      <c r="E1478" t="s">
        <v>2514</v>
      </c>
      <c r="F1478" t="s">
        <v>141</v>
      </c>
      <c r="G1478" t="s">
        <v>2515</v>
      </c>
      <c r="H1478" t="s">
        <v>20</v>
      </c>
      <c r="I1478" t="s">
        <v>32</v>
      </c>
      <c r="J1478" t="s">
        <v>46</v>
      </c>
      <c r="K1478" s="5">
        <v>137280</v>
      </c>
      <c r="L1478" s="5">
        <v>180000</v>
      </c>
      <c r="M1478" s="5">
        <v>158640</v>
      </c>
    </row>
    <row r="1479" spans="1:13" x14ac:dyDescent="0.25">
      <c r="A1479" t="s">
        <v>13</v>
      </c>
      <c r="B1479" t="s">
        <v>785</v>
      </c>
      <c r="C1479" t="s">
        <v>87</v>
      </c>
      <c r="D1479" t="s">
        <v>1470</v>
      </c>
      <c r="E1479" t="s">
        <v>211</v>
      </c>
      <c r="F1479" t="s">
        <v>52</v>
      </c>
      <c r="G1479" t="s">
        <v>2686</v>
      </c>
      <c r="H1479" t="s">
        <v>20</v>
      </c>
      <c r="I1479" t="s">
        <v>32</v>
      </c>
      <c r="J1479" t="s">
        <v>21</v>
      </c>
      <c r="K1479" s="5">
        <v>79040</v>
      </c>
      <c r="L1479" s="5">
        <v>79040</v>
      </c>
      <c r="M1479" s="5">
        <v>79040</v>
      </c>
    </row>
    <row r="1480" spans="1:13" x14ac:dyDescent="0.25">
      <c r="A1480" t="s">
        <v>54</v>
      </c>
      <c r="B1480" t="s">
        <v>1166</v>
      </c>
      <c r="C1480" t="s">
        <v>1167</v>
      </c>
      <c r="D1480" t="s">
        <v>1168</v>
      </c>
      <c r="E1480" t="s">
        <v>2687</v>
      </c>
      <c r="F1480" t="s">
        <v>52</v>
      </c>
      <c r="G1480" t="s">
        <v>2688</v>
      </c>
      <c r="H1480" t="s">
        <v>45</v>
      </c>
      <c r="I1480" t="s">
        <v>32</v>
      </c>
      <c r="J1480" t="s">
        <v>33</v>
      </c>
      <c r="K1480" s="5">
        <v>68000</v>
      </c>
      <c r="L1480" s="5">
        <v>88300</v>
      </c>
      <c r="M1480" s="5">
        <v>78150</v>
      </c>
    </row>
    <row r="1481" spans="1:13" x14ac:dyDescent="0.25">
      <c r="A1481" t="s">
        <v>85</v>
      </c>
      <c r="B1481" t="s">
        <v>1226</v>
      </c>
      <c r="C1481" t="s">
        <v>87</v>
      </c>
      <c r="D1481" t="s">
        <v>1227</v>
      </c>
      <c r="E1481" t="s">
        <v>254</v>
      </c>
      <c r="F1481" t="s">
        <v>181</v>
      </c>
      <c r="G1481" t="s">
        <v>2689</v>
      </c>
      <c r="H1481" t="s">
        <v>20</v>
      </c>
      <c r="I1481" t="s">
        <v>32</v>
      </c>
      <c r="J1481" t="s">
        <v>21</v>
      </c>
      <c r="K1481" s="5">
        <v>68000</v>
      </c>
      <c r="L1481" s="5">
        <v>79000</v>
      </c>
      <c r="M1481" s="5">
        <v>73500</v>
      </c>
    </row>
    <row r="1482" spans="1:13" x14ac:dyDescent="0.25">
      <c r="A1482" t="s">
        <v>414</v>
      </c>
      <c r="B1482" t="s">
        <v>440</v>
      </c>
      <c r="C1482" t="s">
        <v>49</v>
      </c>
      <c r="D1482" t="s">
        <v>850</v>
      </c>
      <c r="E1482" t="s">
        <v>851</v>
      </c>
      <c r="F1482" t="s">
        <v>97</v>
      </c>
      <c r="G1482" t="s">
        <v>2690</v>
      </c>
      <c r="H1482" t="s">
        <v>20</v>
      </c>
      <c r="I1482" t="s">
        <v>32</v>
      </c>
      <c r="J1482" t="s">
        <v>33</v>
      </c>
      <c r="K1482" s="5">
        <v>87360</v>
      </c>
      <c r="L1482" s="5">
        <v>87360</v>
      </c>
      <c r="M1482" s="5">
        <v>87360</v>
      </c>
    </row>
    <row r="1483" spans="1:13" x14ac:dyDescent="0.25">
      <c r="A1483" t="s">
        <v>54</v>
      </c>
      <c r="B1483" t="s">
        <v>1428</v>
      </c>
      <c r="C1483" t="s">
        <v>49</v>
      </c>
      <c r="D1483" t="s">
        <v>781</v>
      </c>
      <c r="E1483" t="s">
        <v>590</v>
      </c>
      <c r="F1483" t="s">
        <v>31</v>
      </c>
      <c r="G1483" t="s">
        <v>2691</v>
      </c>
      <c r="H1483" t="s">
        <v>20</v>
      </c>
      <c r="I1483" t="s">
        <v>32</v>
      </c>
      <c r="J1483" t="s">
        <v>21</v>
      </c>
      <c r="K1483" s="5">
        <v>50000</v>
      </c>
      <c r="L1483" s="5">
        <v>57200</v>
      </c>
      <c r="M1483" s="5">
        <v>53600</v>
      </c>
    </row>
    <row r="1484" spans="1:13" x14ac:dyDescent="0.25">
      <c r="A1484" t="s">
        <v>54</v>
      </c>
      <c r="B1484" t="s">
        <v>2692</v>
      </c>
      <c r="C1484" t="s">
        <v>216</v>
      </c>
      <c r="D1484" t="s">
        <v>2693</v>
      </c>
      <c r="E1484" t="s">
        <v>199</v>
      </c>
      <c r="F1484" t="s">
        <v>31</v>
      </c>
      <c r="G1484" t="s">
        <v>2694</v>
      </c>
      <c r="H1484" t="s">
        <v>218</v>
      </c>
      <c r="I1484" t="s">
        <v>32</v>
      </c>
      <c r="J1484" t="s">
        <v>21</v>
      </c>
      <c r="K1484" s="5">
        <v>51000</v>
      </c>
      <c r="L1484" s="5">
        <v>57200</v>
      </c>
      <c r="M1484" s="5">
        <v>54100</v>
      </c>
    </row>
    <row r="1485" spans="1:13" x14ac:dyDescent="0.25">
      <c r="A1485" t="s">
        <v>47</v>
      </c>
      <c r="B1485" t="s">
        <v>743</v>
      </c>
      <c r="C1485" t="s">
        <v>49</v>
      </c>
      <c r="D1485" t="s">
        <v>198</v>
      </c>
      <c r="E1485" t="s">
        <v>37</v>
      </c>
      <c r="F1485" t="s">
        <v>31</v>
      </c>
      <c r="G1485" t="s">
        <v>2695</v>
      </c>
      <c r="H1485" t="s">
        <v>20</v>
      </c>
      <c r="I1485" t="s">
        <v>32</v>
      </c>
      <c r="J1485" t="s">
        <v>33</v>
      </c>
      <c r="K1485" s="5">
        <v>52000</v>
      </c>
      <c r="L1485" s="5">
        <v>59000</v>
      </c>
      <c r="M1485" s="5">
        <v>55500</v>
      </c>
    </row>
    <row r="1486" spans="1:13" x14ac:dyDescent="0.25">
      <c r="A1486" t="s">
        <v>85</v>
      </c>
      <c r="B1486" t="s">
        <v>1252</v>
      </c>
      <c r="C1486" t="s">
        <v>87</v>
      </c>
      <c r="D1486" t="s">
        <v>2530</v>
      </c>
      <c r="E1486" t="s">
        <v>37</v>
      </c>
      <c r="F1486" t="s">
        <v>31</v>
      </c>
      <c r="G1486" t="s">
        <v>2696</v>
      </c>
      <c r="H1486" t="s">
        <v>20</v>
      </c>
      <c r="I1486" t="s">
        <v>32</v>
      </c>
      <c r="J1486" t="s">
        <v>21</v>
      </c>
      <c r="K1486" s="5">
        <v>70000</v>
      </c>
      <c r="L1486" s="5">
        <v>100000</v>
      </c>
      <c r="M1486" s="5">
        <v>85000</v>
      </c>
    </row>
    <row r="1487" spans="1:13" x14ac:dyDescent="0.25">
      <c r="A1487" t="s">
        <v>78</v>
      </c>
      <c r="B1487" t="s">
        <v>212</v>
      </c>
      <c r="C1487" t="s">
        <v>23</v>
      </c>
      <c r="D1487" t="s">
        <v>628</v>
      </c>
      <c r="E1487" t="s">
        <v>2697</v>
      </c>
      <c r="F1487" t="s">
        <v>115</v>
      </c>
      <c r="G1487" t="s">
        <v>2698</v>
      </c>
      <c r="H1487" t="s">
        <v>45</v>
      </c>
      <c r="I1487" t="s">
        <v>32</v>
      </c>
      <c r="J1487" t="s">
        <v>46</v>
      </c>
      <c r="K1487" s="5">
        <v>88171.199999999997</v>
      </c>
      <c r="L1487" s="5">
        <v>107286.39999999999</v>
      </c>
      <c r="M1487" s="5">
        <v>97728.799999999901</v>
      </c>
    </row>
    <row r="1488" spans="1:13" x14ac:dyDescent="0.25">
      <c r="A1488" t="s">
        <v>47</v>
      </c>
      <c r="B1488" t="s">
        <v>555</v>
      </c>
      <c r="C1488" t="s">
        <v>49</v>
      </c>
      <c r="D1488" t="s">
        <v>2618</v>
      </c>
      <c r="E1488" t="s">
        <v>149</v>
      </c>
      <c r="F1488" t="s">
        <v>31</v>
      </c>
      <c r="G1488" t="s">
        <v>2699</v>
      </c>
      <c r="H1488" t="s">
        <v>20</v>
      </c>
      <c r="I1488" t="s">
        <v>32</v>
      </c>
      <c r="J1488" t="s">
        <v>33</v>
      </c>
      <c r="K1488" s="5">
        <v>61000</v>
      </c>
      <c r="L1488" s="5">
        <v>61000</v>
      </c>
      <c r="M1488" s="5">
        <v>61000</v>
      </c>
    </row>
    <row r="1489" spans="1:13" x14ac:dyDescent="0.25">
      <c r="A1489" t="s">
        <v>414</v>
      </c>
      <c r="B1489" t="s">
        <v>440</v>
      </c>
      <c r="C1489" t="s">
        <v>49</v>
      </c>
      <c r="D1489" t="s">
        <v>2700</v>
      </c>
      <c r="E1489" t="s">
        <v>309</v>
      </c>
      <c r="F1489" t="s">
        <v>31</v>
      </c>
      <c r="G1489" t="s">
        <v>2002</v>
      </c>
      <c r="H1489" t="s">
        <v>20</v>
      </c>
      <c r="I1489" t="s">
        <v>32</v>
      </c>
      <c r="J1489" t="s">
        <v>21</v>
      </c>
      <c r="K1489" s="5">
        <v>89440</v>
      </c>
      <c r="L1489" s="5">
        <v>89440</v>
      </c>
      <c r="M1489" s="5">
        <v>89440</v>
      </c>
    </row>
    <row r="1490" spans="1:13" x14ac:dyDescent="0.25">
      <c r="A1490" t="s">
        <v>102</v>
      </c>
      <c r="B1490" t="s">
        <v>1200</v>
      </c>
      <c r="C1490" t="s">
        <v>49</v>
      </c>
      <c r="D1490" t="s">
        <v>1174</v>
      </c>
      <c r="E1490" t="s">
        <v>37</v>
      </c>
      <c r="F1490" t="s">
        <v>31</v>
      </c>
      <c r="G1490" t="s">
        <v>2701</v>
      </c>
      <c r="H1490" t="s">
        <v>20</v>
      </c>
      <c r="I1490" t="s">
        <v>32</v>
      </c>
      <c r="J1490" t="s">
        <v>21</v>
      </c>
      <c r="K1490" s="5">
        <v>80000</v>
      </c>
      <c r="L1490" s="5">
        <v>105000</v>
      </c>
      <c r="M1490" s="5">
        <v>92500</v>
      </c>
    </row>
    <row r="1491" spans="1:13" x14ac:dyDescent="0.25">
      <c r="A1491" t="s">
        <v>13</v>
      </c>
      <c r="B1491" t="s">
        <v>2702</v>
      </c>
      <c r="C1491" t="s">
        <v>28</v>
      </c>
      <c r="D1491" t="s">
        <v>1550</v>
      </c>
      <c r="E1491" t="s">
        <v>62</v>
      </c>
      <c r="F1491" t="s">
        <v>52</v>
      </c>
      <c r="G1491" t="s">
        <v>2703</v>
      </c>
      <c r="H1491" t="s">
        <v>20</v>
      </c>
      <c r="I1491" t="s">
        <v>32</v>
      </c>
      <c r="J1491" t="s">
        <v>21</v>
      </c>
      <c r="K1491" s="5">
        <v>72000</v>
      </c>
      <c r="L1491" s="5">
        <v>104000</v>
      </c>
      <c r="M1491" s="5">
        <v>88000</v>
      </c>
    </row>
    <row r="1492" spans="1:13" x14ac:dyDescent="0.25">
      <c r="A1492" t="s">
        <v>78</v>
      </c>
      <c r="B1492" t="s">
        <v>134</v>
      </c>
      <c r="C1492" t="s">
        <v>87</v>
      </c>
      <c r="D1492" t="s">
        <v>204</v>
      </c>
      <c r="E1492" t="s">
        <v>37</v>
      </c>
      <c r="F1492" t="s">
        <v>31</v>
      </c>
      <c r="G1492" t="s">
        <v>2704</v>
      </c>
      <c r="H1492" t="s">
        <v>45</v>
      </c>
      <c r="I1492" t="s">
        <v>32</v>
      </c>
      <c r="J1492" t="s">
        <v>21</v>
      </c>
      <c r="K1492" s="5">
        <v>44000</v>
      </c>
      <c r="L1492" s="5">
        <v>58000</v>
      </c>
      <c r="M1492" s="5">
        <v>51000</v>
      </c>
    </row>
    <row r="1493" spans="1:13" x14ac:dyDescent="0.25">
      <c r="A1493" t="s">
        <v>26</v>
      </c>
      <c r="B1493" t="s">
        <v>601</v>
      </c>
      <c r="C1493" t="s">
        <v>49</v>
      </c>
      <c r="D1493" t="s">
        <v>602</v>
      </c>
      <c r="E1493" t="s">
        <v>309</v>
      </c>
      <c r="F1493" t="s">
        <v>31</v>
      </c>
      <c r="G1493" t="s">
        <v>2705</v>
      </c>
      <c r="H1493" t="s">
        <v>20</v>
      </c>
      <c r="I1493" t="s">
        <v>32</v>
      </c>
      <c r="J1493" t="s">
        <v>21</v>
      </c>
      <c r="K1493" s="5">
        <v>64123.59</v>
      </c>
      <c r="L1493" s="5">
        <v>86600</v>
      </c>
      <c r="M1493" s="5">
        <v>75361.794999999998</v>
      </c>
    </row>
    <row r="1494" spans="1:13" x14ac:dyDescent="0.25">
      <c r="A1494" t="s">
        <v>22</v>
      </c>
      <c r="B1494" t="s">
        <v>23</v>
      </c>
      <c r="C1494" t="s">
        <v>23</v>
      </c>
      <c r="D1494" t="s">
        <v>1633</v>
      </c>
      <c r="E1494" t="s">
        <v>30</v>
      </c>
      <c r="F1494" t="s">
        <v>31</v>
      </c>
      <c r="G1494" t="s">
        <v>2706</v>
      </c>
      <c r="H1494" t="s">
        <v>20</v>
      </c>
      <c r="I1494" t="s">
        <v>32</v>
      </c>
      <c r="J1494" t="s">
        <v>33</v>
      </c>
      <c r="K1494" s="5">
        <v>65000</v>
      </c>
      <c r="L1494" s="5">
        <v>87000</v>
      </c>
      <c r="M1494" s="5">
        <v>76000</v>
      </c>
    </row>
    <row r="1495" spans="1:13" x14ac:dyDescent="0.25">
      <c r="A1495" t="s">
        <v>78</v>
      </c>
      <c r="B1495" t="s">
        <v>1066</v>
      </c>
      <c r="C1495" t="s">
        <v>23</v>
      </c>
      <c r="D1495" t="s">
        <v>1067</v>
      </c>
      <c r="E1495" t="s">
        <v>312</v>
      </c>
      <c r="F1495" t="s">
        <v>31</v>
      </c>
      <c r="G1495" t="s">
        <v>2127</v>
      </c>
      <c r="H1495" t="s">
        <v>45</v>
      </c>
      <c r="I1495" t="s">
        <v>32</v>
      </c>
      <c r="J1495" t="s">
        <v>98</v>
      </c>
      <c r="K1495" s="5">
        <v>57000</v>
      </c>
      <c r="L1495" s="5">
        <v>87000</v>
      </c>
      <c r="M1495" s="5">
        <v>72000</v>
      </c>
    </row>
    <row r="1496" spans="1:13" x14ac:dyDescent="0.25">
      <c r="A1496" t="s">
        <v>414</v>
      </c>
      <c r="B1496" t="s">
        <v>900</v>
      </c>
      <c r="C1496" t="s">
        <v>49</v>
      </c>
      <c r="D1496" t="s">
        <v>2707</v>
      </c>
      <c r="E1496" t="s">
        <v>2708</v>
      </c>
      <c r="F1496" t="s">
        <v>31</v>
      </c>
      <c r="G1496" t="s">
        <v>2002</v>
      </c>
      <c r="H1496" t="s">
        <v>20</v>
      </c>
      <c r="I1496" t="s">
        <v>32</v>
      </c>
      <c r="J1496" t="s">
        <v>21</v>
      </c>
      <c r="K1496" s="5">
        <v>91520</v>
      </c>
      <c r="L1496" s="5">
        <v>91520</v>
      </c>
      <c r="M1496" s="5">
        <v>91520</v>
      </c>
    </row>
    <row r="1497" spans="1:13" x14ac:dyDescent="0.25">
      <c r="A1497" t="s">
        <v>47</v>
      </c>
      <c r="B1497" t="s">
        <v>2709</v>
      </c>
      <c r="C1497" t="s">
        <v>65</v>
      </c>
      <c r="D1497" t="s">
        <v>2710</v>
      </c>
      <c r="E1497" t="s">
        <v>336</v>
      </c>
      <c r="F1497" t="s">
        <v>52</v>
      </c>
      <c r="G1497" t="s">
        <v>2711</v>
      </c>
      <c r="H1497" t="s">
        <v>20</v>
      </c>
      <c r="I1497" t="s">
        <v>32</v>
      </c>
      <c r="J1497" t="s">
        <v>33</v>
      </c>
      <c r="K1497" s="5">
        <v>30240.560000000001</v>
      </c>
      <c r="L1497" s="5">
        <v>57200</v>
      </c>
      <c r="M1497" s="5">
        <v>43720.28</v>
      </c>
    </row>
    <row r="1498" spans="1:13" x14ac:dyDescent="0.25">
      <c r="A1498" t="s">
        <v>78</v>
      </c>
      <c r="B1498" t="s">
        <v>212</v>
      </c>
      <c r="C1498" t="s">
        <v>23</v>
      </c>
      <c r="D1498" t="s">
        <v>338</v>
      </c>
      <c r="E1498" t="s">
        <v>211</v>
      </c>
      <c r="F1498" t="s">
        <v>52</v>
      </c>
      <c r="G1498" t="s">
        <v>2712</v>
      </c>
      <c r="H1498" t="s">
        <v>45</v>
      </c>
      <c r="I1498" t="s">
        <v>32</v>
      </c>
      <c r="J1498" t="s">
        <v>46</v>
      </c>
      <c r="K1498" s="5">
        <v>79289.599999999904</v>
      </c>
      <c r="L1498" s="5">
        <v>113984</v>
      </c>
      <c r="M1498" s="5">
        <v>96636.799999999901</v>
      </c>
    </row>
    <row r="1499" spans="1:13" x14ac:dyDescent="0.25">
      <c r="A1499" t="s">
        <v>47</v>
      </c>
      <c r="B1499" t="s">
        <v>2713</v>
      </c>
      <c r="C1499" t="s">
        <v>49</v>
      </c>
      <c r="D1499" t="s">
        <v>2714</v>
      </c>
      <c r="E1499" t="s">
        <v>1810</v>
      </c>
      <c r="F1499" t="s">
        <v>141</v>
      </c>
      <c r="G1499" t="s">
        <v>2715</v>
      </c>
      <c r="H1499" t="s">
        <v>20</v>
      </c>
      <c r="I1499" t="s">
        <v>32</v>
      </c>
      <c r="J1499" t="s">
        <v>39</v>
      </c>
      <c r="K1499" s="5">
        <v>54000</v>
      </c>
      <c r="L1499" s="5">
        <v>58000</v>
      </c>
      <c r="M1499" s="5">
        <v>56000</v>
      </c>
    </row>
    <row r="1500" spans="1:13" x14ac:dyDescent="0.25">
      <c r="A1500" t="s">
        <v>47</v>
      </c>
      <c r="B1500" t="s">
        <v>2716</v>
      </c>
      <c r="C1500" t="s">
        <v>23</v>
      </c>
      <c r="D1500" t="s">
        <v>2717</v>
      </c>
      <c r="E1500" t="s">
        <v>17</v>
      </c>
      <c r="F1500" t="s">
        <v>18</v>
      </c>
      <c r="G1500" t="s">
        <v>2718</v>
      </c>
      <c r="H1500" t="s">
        <v>20</v>
      </c>
      <c r="I1500" t="s">
        <v>17</v>
      </c>
      <c r="J1500" t="s">
        <v>21</v>
      </c>
      <c r="K1500" s="5">
        <v>68500</v>
      </c>
      <c r="L1500" s="5">
        <v>87000</v>
      </c>
      <c r="M1500" s="5">
        <v>77750</v>
      </c>
    </row>
    <row r="1501" spans="1:13" x14ac:dyDescent="0.25">
      <c r="A1501" t="s">
        <v>78</v>
      </c>
      <c r="B1501" t="s">
        <v>142</v>
      </c>
      <c r="C1501" t="s">
        <v>49</v>
      </c>
      <c r="D1501" t="s">
        <v>2719</v>
      </c>
      <c r="E1501" t="s">
        <v>2687</v>
      </c>
      <c r="F1501" t="s">
        <v>52</v>
      </c>
      <c r="G1501" t="s">
        <v>2720</v>
      </c>
      <c r="H1501" t="s">
        <v>20</v>
      </c>
      <c r="I1501" t="s">
        <v>32</v>
      </c>
      <c r="J1501" t="s">
        <v>21</v>
      </c>
      <c r="K1501" s="5">
        <v>60000</v>
      </c>
      <c r="L1501" s="5">
        <v>79000</v>
      </c>
      <c r="M1501" s="5">
        <v>69500</v>
      </c>
    </row>
    <row r="1502" spans="1:13" x14ac:dyDescent="0.25">
      <c r="A1502" t="s">
        <v>85</v>
      </c>
      <c r="B1502" t="s">
        <v>2721</v>
      </c>
      <c r="C1502" t="s">
        <v>87</v>
      </c>
      <c r="D1502" t="s">
        <v>981</v>
      </c>
      <c r="E1502" t="s">
        <v>37</v>
      </c>
      <c r="F1502" t="s">
        <v>31</v>
      </c>
      <c r="G1502" t="s">
        <v>2722</v>
      </c>
      <c r="H1502" t="s">
        <v>20</v>
      </c>
      <c r="I1502" t="s">
        <v>32</v>
      </c>
      <c r="J1502" t="s">
        <v>90</v>
      </c>
      <c r="K1502" s="5">
        <v>85000</v>
      </c>
      <c r="L1502" s="5">
        <v>101000</v>
      </c>
      <c r="M1502" s="5">
        <v>93000</v>
      </c>
    </row>
    <row r="1503" spans="1:13" x14ac:dyDescent="0.25">
      <c r="A1503" t="s">
        <v>78</v>
      </c>
      <c r="B1503" t="s">
        <v>1016</v>
      </c>
      <c r="C1503" t="s">
        <v>49</v>
      </c>
      <c r="D1503" t="s">
        <v>1017</v>
      </c>
      <c r="E1503" t="s">
        <v>107</v>
      </c>
      <c r="F1503" t="s">
        <v>31</v>
      </c>
      <c r="G1503" t="s">
        <v>2723</v>
      </c>
      <c r="H1503" t="s">
        <v>20</v>
      </c>
      <c r="I1503" t="s">
        <v>32</v>
      </c>
      <c r="J1503" t="s">
        <v>39</v>
      </c>
      <c r="K1503" s="5">
        <v>41620.800000000003</v>
      </c>
      <c r="L1503" s="5">
        <v>57200</v>
      </c>
      <c r="M1503" s="5">
        <v>49410.400000000001</v>
      </c>
    </row>
    <row r="1504" spans="1:13" x14ac:dyDescent="0.25">
      <c r="A1504" t="s">
        <v>54</v>
      </c>
      <c r="B1504" t="s">
        <v>2724</v>
      </c>
      <c r="C1504" t="s">
        <v>49</v>
      </c>
      <c r="D1504" t="s">
        <v>1983</v>
      </c>
      <c r="E1504" t="s">
        <v>37</v>
      </c>
      <c r="F1504" t="s">
        <v>31</v>
      </c>
      <c r="G1504" t="s">
        <v>2725</v>
      </c>
      <c r="H1504" t="s">
        <v>20</v>
      </c>
      <c r="I1504" t="s">
        <v>32</v>
      </c>
      <c r="J1504" t="s">
        <v>33</v>
      </c>
      <c r="K1504" s="5">
        <v>63000</v>
      </c>
      <c r="L1504" s="5">
        <v>84000</v>
      </c>
      <c r="M1504" s="5">
        <v>73500</v>
      </c>
    </row>
    <row r="1505" spans="1:13" x14ac:dyDescent="0.25">
      <c r="A1505" t="s">
        <v>93</v>
      </c>
      <c r="B1505" t="s">
        <v>596</v>
      </c>
      <c r="C1505" t="s">
        <v>49</v>
      </c>
      <c r="D1505" t="s">
        <v>839</v>
      </c>
      <c r="E1505" t="s">
        <v>96</v>
      </c>
      <c r="F1505" t="s">
        <v>97</v>
      </c>
      <c r="G1505" t="s">
        <v>2726</v>
      </c>
      <c r="H1505" t="s">
        <v>20</v>
      </c>
      <c r="I1505" t="s">
        <v>32</v>
      </c>
      <c r="J1505" t="s">
        <v>21</v>
      </c>
      <c r="K1505" s="5">
        <v>53000</v>
      </c>
      <c r="L1505" s="5">
        <v>70000</v>
      </c>
      <c r="M1505" s="5">
        <v>61500</v>
      </c>
    </row>
    <row r="1506" spans="1:13" x14ac:dyDescent="0.25">
      <c r="A1506" t="s">
        <v>93</v>
      </c>
      <c r="B1506" t="s">
        <v>2727</v>
      </c>
      <c r="C1506" t="s">
        <v>23</v>
      </c>
      <c r="D1506" t="s">
        <v>2728</v>
      </c>
      <c r="E1506" t="s">
        <v>2729</v>
      </c>
      <c r="F1506" t="s">
        <v>31</v>
      </c>
      <c r="G1506" t="s">
        <v>2730</v>
      </c>
      <c r="H1506" t="s">
        <v>20</v>
      </c>
      <c r="I1506" t="s">
        <v>32</v>
      </c>
      <c r="J1506" t="s">
        <v>126</v>
      </c>
      <c r="K1506" s="5">
        <v>60000</v>
      </c>
      <c r="L1506" s="5">
        <v>100000</v>
      </c>
      <c r="M1506" s="5">
        <v>80000</v>
      </c>
    </row>
    <row r="1507" spans="1:13" x14ac:dyDescent="0.25">
      <c r="A1507" t="s">
        <v>54</v>
      </c>
      <c r="B1507" t="s">
        <v>1761</v>
      </c>
      <c r="C1507" t="s">
        <v>49</v>
      </c>
      <c r="D1507" t="s">
        <v>1282</v>
      </c>
      <c r="E1507" t="s">
        <v>119</v>
      </c>
      <c r="F1507" t="s">
        <v>31</v>
      </c>
      <c r="G1507" t="s">
        <v>2731</v>
      </c>
      <c r="H1507" t="s">
        <v>20</v>
      </c>
      <c r="I1507" t="s">
        <v>32</v>
      </c>
      <c r="J1507" t="s">
        <v>21</v>
      </c>
      <c r="K1507" s="5">
        <v>70000</v>
      </c>
      <c r="L1507" s="5">
        <v>80000</v>
      </c>
      <c r="M1507" s="5">
        <v>75000</v>
      </c>
    </row>
    <row r="1508" spans="1:13" x14ac:dyDescent="0.25">
      <c r="A1508" t="s">
        <v>414</v>
      </c>
      <c r="B1508" t="s">
        <v>440</v>
      </c>
      <c r="C1508" t="s">
        <v>49</v>
      </c>
      <c r="D1508" t="s">
        <v>793</v>
      </c>
      <c r="E1508" t="s">
        <v>629</v>
      </c>
      <c r="F1508" t="s">
        <v>115</v>
      </c>
      <c r="G1508" t="s">
        <v>2002</v>
      </c>
      <c r="H1508" t="s">
        <v>20</v>
      </c>
      <c r="I1508" t="s">
        <v>32</v>
      </c>
      <c r="J1508" t="s">
        <v>33</v>
      </c>
      <c r="K1508" s="5">
        <v>85280</v>
      </c>
      <c r="L1508" s="5">
        <v>85280</v>
      </c>
      <c r="M1508" s="5">
        <v>85280</v>
      </c>
    </row>
    <row r="1509" spans="1:13" x14ac:dyDescent="0.25">
      <c r="A1509" t="s">
        <v>26</v>
      </c>
      <c r="B1509" t="s">
        <v>1389</v>
      </c>
      <c r="C1509" t="s">
        <v>35</v>
      </c>
      <c r="D1509" t="s">
        <v>1446</v>
      </c>
      <c r="E1509" t="s">
        <v>37</v>
      </c>
      <c r="F1509" t="s">
        <v>31</v>
      </c>
      <c r="G1509" t="s">
        <v>2649</v>
      </c>
      <c r="H1509" t="s">
        <v>20</v>
      </c>
      <c r="I1509" t="s">
        <v>32</v>
      </c>
      <c r="J1509" t="s">
        <v>21</v>
      </c>
      <c r="K1509" s="5">
        <v>58000</v>
      </c>
      <c r="L1509" s="5">
        <v>113000</v>
      </c>
      <c r="M1509" s="5">
        <v>85500</v>
      </c>
    </row>
    <row r="1510" spans="1:13" x14ac:dyDescent="0.25">
      <c r="A1510" t="s">
        <v>47</v>
      </c>
      <c r="B1510" t="s">
        <v>2732</v>
      </c>
      <c r="C1510" t="s">
        <v>23</v>
      </c>
      <c r="D1510" t="s">
        <v>573</v>
      </c>
      <c r="E1510" t="s">
        <v>37</v>
      </c>
      <c r="F1510" t="s">
        <v>31</v>
      </c>
      <c r="G1510" t="s">
        <v>2733</v>
      </c>
      <c r="H1510" t="s">
        <v>45</v>
      </c>
      <c r="I1510" t="s">
        <v>32</v>
      </c>
      <c r="J1510" t="s">
        <v>21</v>
      </c>
      <c r="K1510" s="5">
        <v>69000</v>
      </c>
      <c r="L1510" s="5">
        <v>95000</v>
      </c>
      <c r="M1510" s="5">
        <v>82000</v>
      </c>
    </row>
    <row r="1511" spans="1:13" x14ac:dyDescent="0.25">
      <c r="A1511" t="s">
        <v>47</v>
      </c>
      <c r="B1511" t="s">
        <v>1500</v>
      </c>
      <c r="C1511" t="s">
        <v>28</v>
      </c>
      <c r="D1511" t="s">
        <v>1501</v>
      </c>
      <c r="E1511" t="s">
        <v>96</v>
      </c>
      <c r="F1511" t="s">
        <v>97</v>
      </c>
      <c r="G1511" t="s">
        <v>2734</v>
      </c>
      <c r="H1511" t="s">
        <v>20</v>
      </c>
      <c r="I1511" t="s">
        <v>433</v>
      </c>
      <c r="J1511" t="s">
        <v>33</v>
      </c>
      <c r="K1511" s="5">
        <v>56000</v>
      </c>
      <c r="L1511" s="5">
        <v>78000</v>
      </c>
      <c r="M1511" s="5">
        <v>67000</v>
      </c>
    </row>
    <row r="1512" spans="1:13" x14ac:dyDescent="0.25">
      <c r="A1512" t="s">
        <v>414</v>
      </c>
      <c r="B1512" t="s">
        <v>440</v>
      </c>
      <c r="C1512" t="s">
        <v>49</v>
      </c>
      <c r="D1512" t="s">
        <v>2735</v>
      </c>
      <c r="E1512" t="s">
        <v>316</v>
      </c>
      <c r="F1512" t="s">
        <v>52</v>
      </c>
      <c r="G1512" t="s">
        <v>2002</v>
      </c>
      <c r="H1512" t="s">
        <v>20</v>
      </c>
      <c r="I1512" t="s">
        <v>32</v>
      </c>
      <c r="J1512" t="s">
        <v>21</v>
      </c>
      <c r="K1512" s="5">
        <v>76960</v>
      </c>
      <c r="L1512" s="5">
        <v>76960</v>
      </c>
      <c r="M1512" s="5">
        <v>76960</v>
      </c>
    </row>
    <row r="1513" spans="1:13" x14ac:dyDescent="0.25">
      <c r="A1513" t="s">
        <v>414</v>
      </c>
      <c r="B1513" t="s">
        <v>440</v>
      </c>
      <c r="C1513" t="s">
        <v>49</v>
      </c>
      <c r="D1513" t="s">
        <v>2735</v>
      </c>
      <c r="E1513" t="s">
        <v>316</v>
      </c>
      <c r="F1513" t="s">
        <v>141</v>
      </c>
      <c r="G1513" t="s">
        <v>2002</v>
      </c>
      <c r="H1513" t="s">
        <v>20</v>
      </c>
      <c r="I1513" t="s">
        <v>32</v>
      </c>
      <c r="J1513" t="s">
        <v>21</v>
      </c>
      <c r="K1513" s="5">
        <v>76960</v>
      </c>
      <c r="L1513" s="5">
        <v>76960</v>
      </c>
      <c r="M1513" s="5">
        <v>76960</v>
      </c>
    </row>
    <row r="1514" spans="1:13" x14ac:dyDescent="0.25">
      <c r="A1514" t="s">
        <v>414</v>
      </c>
      <c r="B1514" t="s">
        <v>440</v>
      </c>
      <c r="C1514" t="s">
        <v>49</v>
      </c>
      <c r="D1514" t="s">
        <v>2735</v>
      </c>
      <c r="E1514" t="s">
        <v>316</v>
      </c>
      <c r="F1514" t="s">
        <v>173</v>
      </c>
      <c r="G1514" t="s">
        <v>2002</v>
      </c>
      <c r="H1514" t="s">
        <v>20</v>
      </c>
      <c r="I1514" t="s">
        <v>32</v>
      </c>
      <c r="J1514" t="s">
        <v>21</v>
      </c>
      <c r="K1514" s="5">
        <v>76960</v>
      </c>
      <c r="L1514" s="5">
        <v>76960</v>
      </c>
      <c r="M1514" s="5">
        <v>76960</v>
      </c>
    </row>
    <row r="1515" spans="1:13" x14ac:dyDescent="0.25">
      <c r="A1515" t="s">
        <v>78</v>
      </c>
      <c r="B1515" t="s">
        <v>666</v>
      </c>
      <c r="C1515" t="s">
        <v>15</v>
      </c>
      <c r="D1515" t="s">
        <v>667</v>
      </c>
      <c r="E1515" t="s">
        <v>37</v>
      </c>
      <c r="F1515" t="s">
        <v>31</v>
      </c>
      <c r="G1515" t="s">
        <v>18</v>
      </c>
      <c r="H1515" t="s">
        <v>45</v>
      </c>
      <c r="I1515" t="s">
        <v>32</v>
      </c>
      <c r="J1515" t="s">
        <v>126</v>
      </c>
      <c r="K1515" s="5">
        <v>96000</v>
      </c>
      <c r="L1515" s="5">
        <v>101000</v>
      </c>
      <c r="M1515" s="5">
        <v>98500</v>
      </c>
    </row>
    <row r="1516" spans="1:13" x14ac:dyDescent="0.25">
      <c r="A1516" t="s">
        <v>414</v>
      </c>
      <c r="B1516" t="s">
        <v>440</v>
      </c>
      <c r="C1516" t="s">
        <v>49</v>
      </c>
      <c r="D1516" t="s">
        <v>833</v>
      </c>
      <c r="E1516" t="s">
        <v>211</v>
      </c>
      <c r="F1516" t="s">
        <v>52</v>
      </c>
      <c r="G1516" t="s">
        <v>2002</v>
      </c>
      <c r="H1516" t="s">
        <v>20</v>
      </c>
      <c r="I1516" t="s">
        <v>32</v>
      </c>
      <c r="J1516" t="s">
        <v>33</v>
      </c>
      <c r="K1516" s="5">
        <v>85280</v>
      </c>
      <c r="L1516" s="5">
        <v>85280</v>
      </c>
      <c r="M1516" s="5">
        <v>85280</v>
      </c>
    </row>
    <row r="1517" spans="1:13" x14ac:dyDescent="0.25">
      <c r="A1517" t="s">
        <v>414</v>
      </c>
      <c r="B1517" t="s">
        <v>440</v>
      </c>
      <c r="C1517" t="s">
        <v>49</v>
      </c>
      <c r="D1517" t="s">
        <v>2736</v>
      </c>
      <c r="E1517" t="s">
        <v>199</v>
      </c>
      <c r="F1517" t="s">
        <v>31</v>
      </c>
      <c r="G1517" t="s">
        <v>2002</v>
      </c>
      <c r="H1517" t="s">
        <v>20</v>
      </c>
      <c r="I1517" t="s">
        <v>32</v>
      </c>
      <c r="J1517" t="s">
        <v>33</v>
      </c>
      <c r="K1517" s="5">
        <v>88524.800000000003</v>
      </c>
      <c r="L1517" s="5">
        <v>88524.800000000003</v>
      </c>
      <c r="M1517" s="5">
        <v>88524.800000000003</v>
      </c>
    </row>
    <row r="1518" spans="1:13" x14ac:dyDescent="0.25">
      <c r="A1518" t="s">
        <v>414</v>
      </c>
      <c r="B1518" t="s">
        <v>440</v>
      </c>
      <c r="C1518" t="s">
        <v>49</v>
      </c>
      <c r="D1518" t="s">
        <v>2737</v>
      </c>
      <c r="E1518" t="s">
        <v>1768</v>
      </c>
      <c r="F1518" t="s">
        <v>52</v>
      </c>
      <c r="G1518" t="s">
        <v>2002</v>
      </c>
      <c r="H1518" t="s">
        <v>20</v>
      </c>
      <c r="I1518" t="s">
        <v>32</v>
      </c>
      <c r="J1518" t="s">
        <v>720</v>
      </c>
      <c r="K1518" s="5">
        <v>76960</v>
      </c>
      <c r="L1518" s="5">
        <v>76960</v>
      </c>
      <c r="M1518" s="5">
        <v>76960</v>
      </c>
    </row>
    <row r="1519" spans="1:13" x14ac:dyDescent="0.25">
      <c r="A1519" t="s">
        <v>414</v>
      </c>
      <c r="B1519" t="s">
        <v>440</v>
      </c>
      <c r="C1519" t="s">
        <v>49</v>
      </c>
      <c r="D1519" t="s">
        <v>2738</v>
      </c>
      <c r="E1519" t="s">
        <v>96</v>
      </c>
      <c r="F1519" t="s">
        <v>97</v>
      </c>
      <c r="G1519" t="s">
        <v>2002</v>
      </c>
      <c r="H1519" t="s">
        <v>20</v>
      </c>
      <c r="I1519" t="s">
        <v>32</v>
      </c>
      <c r="J1519" t="s">
        <v>21</v>
      </c>
      <c r="K1519" s="5">
        <v>87360</v>
      </c>
      <c r="L1519" s="5">
        <v>87360</v>
      </c>
      <c r="M1519" s="5">
        <v>87360</v>
      </c>
    </row>
    <row r="1520" spans="1:13" x14ac:dyDescent="0.25">
      <c r="A1520" t="s">
        <v>93</v>
      </c>
      <c r="B1520" t="s">
        <v>1023</v>
      </c>
      <c r="C1520" t="s">
        <v>49</v>
      </c>
      <c r="D1520" t="s">
        <v>1024</v>
      </c>
      <c r="E1520" t="s">
        <v>199</v>
      </c>
      <c r="F1520" t="s">
        <v>31</v>
      </c>
      <c r="G1520" t="s">
        <v>2739</v>
      </c>
      <c r="H1520" t="s">
        <v>20</v>
      </c>
      <c r="I1520" t="s">
        <v>32</v>
      </c>
      <c r="J1520" t="s">
        <v>33</v>
      </c>
      <c r="K1520" s="5">
        <v>86000</v>
      </c>
      <c r="L1520" s="5">
        <v>97000</v>
      </c>
      <c r="M1520" s="5">
        <v>91500</v>
      </c>
    </row>
    <row r="1521" spans="1:13" x14ac:dyDescent="0.25">
      <c r="A1521" t="s">
        <v>13</v>
      </c>
      <c r="B1521" t="s">
        <v>787</v>
      </c>
      <c r="C1521" t="s">
        <v>49</v>
      </c>
      <c r="D1521" t="s">
        <v>88</v>
      </c>
      <c r="E1521" t="s">
        <v>254</v>
      </c>
      <c r="F1521" t="s">
        <v>181</v>
      </c>
      <c r="G1521" t="s">
        <v>2740</v>
      </c>
      <c r="H1521" t="s">
        <v>20</v>
      </c>
      <c r="I1521" t="s">
        <v>32</v>
      </c>
      <c r="J1521" t="s">
        <v>90</v>
      </c>
      <c r="K1521" s="5">
        <v>48000</v>
      </c>
      <c r="L1521" s="5">
        <v>77000</v>
      </c>
      <c r="M1521" s="5">
        <v>62500</v>
      </c>
    </row>
    <row r="1522" spans="1:13" x14ac:dyDescent="0.25">
      <c r="A1522" t="s">
        <v>54</v>
      </c>
      <c r="B1522" t="s">
        <v>2741</v>
      </c>
      <c r="C1522" t="s">
        <v>28</v>
      </c>
      <c r="D1522" t="s">
        <v>184</v>
      </c>
      <c r="E1522" t="s">
        <v>1810</v>
      </c>
      <c r="F1522" t="s">
        <v>141</v>
      </c>
      <c r="G1522" t="s">
        <v>2742</v>
      </c>
      <c r="H1522" t="s">
        <v>45</v>
      </c>
      <c r="I1522" t="s">
        <v>32</v>
      </c>
      <c r="J1522" t="s">
        <v>21</v>
      </c>
      <c r="K1522" s="5">
        <v>85000</v>
      </c>
      <c r="L1522" s="5">
        <v>140000</v>
      </c>
      <c r="M1522" s="5">
        <v>112500</v>
      </c>
    </row>
    <row r="1523" spans="1:13" x14ac:dyDescent="0.25">
      <c r="A1523" t="s">
        <v>47</v>
      </c>
      <c r="B1523" t="s">
        <v>670</v>
      </c>
      <c r="C1523" t="s">
        <v>49</v>
      </c>
      <c r="D1523" t="s">
        <v>671</v>
      </c>
      <c r="E1523" t="s">
        <v>672</v>
      </c>
      <c r="F1523" t="s">
        <v>97</v>
      </c>
      <c r="G1523" t="s">
        <v>2743</v>
      </c>
      <c r="H1523" t="s">
        <v>20</v>
      </c>
      <c r="I1523" t="s">
        <v>32</v>
      </c>
      <c r="J1523" t="s">
        <v>90</v>
      </c>
      <c r="K1523" s="5">
        <v>76000</v>
      </c>
      <c r="L1523" s="5">
        <v>101000</v>
      </c>
      <c r="M1523" s="5">
        <v>88500</v>
      </c>
    </row>
    <row r="1524" spans="1:13" x14ac:dyDescent="0.25">
      <c r="A1524" t="s">
        <v>414</v>
      </c>
      <c r="B1524" t="s">
        <v>440</v>
      </c>
      <c r="C1524" t="s">
        <v>49</v>
      </c>
      <c r="D1524" t="s">
        <v>2744</v>
      </c>
      <c r="E1524" t="s">
        <v>119</v>
      </c>
      <c r="F1524" t="s">
        <v>31</v>
      </c>
      <c r="G1524" t="s">
        <v>2002</v>
      </c>
      <c r="H1524" t="s">
        <v>20</v>
      </c>
      <c r="I1524" t="s">
        <v>32</v>
      </c>
      <c r="J1524" t="s">
        <v>145</v>
      </c>
      <c r="K1524" s="5">
        <v>89440</v>
      </c>
      <c r="L1524" s="5">
        <v>89440</v>
      </c>
      <c r="M1524" s="5">
        <v>89440</v>
      </c>
    </row>
    <row r="1525" spans="1:13" x14ac:dyDescent="0.25">
      <c r="A1525" t="s">
        <v>85</v>
      </c>
      <c r="B1525" t="s">
        <v>588</v>
      </c>
      <c r="C1525" t="s">
        <v>87</v>
      </c>
      <c r="D1525" t="s">
        <v>589</v>
      </c>
      <c r="E1525" t="s">
        <v>590</v>
      </c>
      <c r="F1525" t="s">
        <v>31</v>
      </c>
      <c r="G1525" t="s">
        <v>2745</v>
      </c>
      <c r="H1525" t="s">
        <v>20</v>
      </c>
      <c r="I1525" t="s">
        <v>32</v>
      </c>
      <c r="J1525" t="s">
        <v>33</v>
      </c>
      <c r="K1525" s="5">
        <v>91520</v>
      </c>
      <c r="L1525" s="5">
        <v>91520</v>
      </c>
      <c r="M1525" s="5">
        <v>91520</v>
      </c>
    </row>
    <row r="1526" spans="1:13" x14ac:dyDescent="0.25">
      <c r="A1526" t="s">
        <v>13</v>
      </c>
      <c r="B1526" t="s">
        <v>785</v>
      </c>
      <c r="C1526" t="s">
        <v>87</v>
      </c>
      <c r="D1526" t="s">
        <v>2746</v>
      </c>
      <c r="E1526" t="s">
        <v>119</v>
      </c>
      <c r="F1526" t="s">
        <v>31</v>
      </c>
      <c r="G1526" t="s">
        <v>2027</v>
      </c>
      <c r="H1526" t="s">
        <v>20</v>
      </c>
      <c r="I1526" t="s">
        <v>32</v>
      </c>
      <c r="J1526" t="s">
        <v>21</v>
      </c>
      <c r="K1526" s="5">
        <v>89440</v>
      </c>
      <c r="L1526" s="5">
        <v>89440</v>
      </c>
      <c r="M1526" s="5">
        <v>89440</v>
      </c>
    </row>
    <row r="1527" spans="1:13" x14ac:dyDescent="0.25">
      <c r="A1527" t="s">
        <v>47</v>
      </c>
      <c r="B1527" t="s">
        <v>1335</v>
      </c>
      <c r="C1527" t="s">
        <v>23</v>
      </c>
      <c r="D1527" t="s">
        <v>474</v>
      </c>
      <c r="E1527" t="s">
        <v>37</v>
      </c>
      <c r="F1527" t="s">
        <v>31</v>
      </c>
      <c r="G1527" t="s">
        <v>2747</v>
      </c>
      <c r="H1527" t="s">
        <v>218</v>
      </c>
      <c r="I1527" t="s">
        <v>32</v>
      </c>
      <c r="J1527" t="s">
        <v>33</v>
      </c>
      <c r="K1527" s="5">
        <v>60000</v>
      </c>
      <c r="L1527" s="5">
        <v>100000</v>
      </c>
      <c r="M1527" s="5">
        <v>80000</v>
      </c>
    </row>
    <row r="1528" spans="1:13" x14ac:dyDescent="0.25">
      <c r="A1528" t="s">
        <v>13</v>
      </c>
      <c r="B1528" t="s">
        <v>1257</v>
      </c>
      <c r="C1528" t="s">
        <v>23</v>
      </c>
      <c r="D1528" t="s">
        <v>1258</v>
      </c>
      <c r="E1528" t="s">
        <v>2687</v>
      </c>
      <c r="F1528" t="s">
        <v>52</v>
      </c>
      <c r="G1528" t="s">
        <v>2748</v>
      </c>
      <c r="H1528" t="s">
        <v>20</v>
      </c>
      <c r="I1528" t="s">
        <v>32</v>
      </c>
      <c r="J1528" t="s">
        <v>1260</v>
      </c>
      <c r="K1528" s="5">
        <v>70000</v>
      </c>
      <c r="L1528" s="5">
        <v>87000</v>
      </c>
      <c r="M1528" s="5">
        <v>78500</v>
      </c>
    </row>
    <row r="1529" spans="1:13" x14ac:dyDescent="0.25">
      <c r="A1529" t="s">
        <v>47</v>
      </c>
      <c r="B1529" t="s">
        <v>2749</v>
      </c>
      <c r="C1529" t="s">
        <v>49</v>
      </c>
      <c r="D1529" t="s">
        <v>2750</v>
      </c>
      <c r="E1529" t="s">
        <v>119</v>
      </c>
      <c r="F1529" t="s">
        <v>31</v>
      </c>
      <c r="G1529" t="s">
        <v>2751</v>
      </c>
      <c r="H1529" t="s">
        <v>20</v>
      </c>
      <c r="I1529" t="s">
        <v>32</v>
      </c>
      <c r="J1529" t="s">
        <v>21</v>
      </c>
      <c r="K1529" s="5">
        <v>80000</v>
      </c>
      <c r="L1529" s="5">
        <v>80000</v>
      </c>
      <c r="M1529" s="5">
        <v>80000</v>
      </c>
    </row>
    <row r="1530" spans="1:13" x14ac:dyDescent="0.25">
      <c r="A1530" t="s">
        <v>93</v>
      </c>
      <c r="B1530" t="s">
        <v>366</v>
      </c>
      <c r="C1530" t="s">
        <v>49</v>
      </c>
      <c r="D1530" t="s">
        <v>367</v>
      </c>
      <c r="E1530" t="s">
        <v>1108</v>
      </c>
      <c r="F1530" t="s">
        <v>52</v>
      </c>
      <c r="G1530" t="s">
        <v>2282</v>
      </c>
      <c r="H1530" t="s">
        <v>20</v>
      </c>
      <c r="I1530" t="s">
        <v>32</v>
      </c>
      <c r="J1530" t="s">
        <v>39</v>
      </c>
      <c r="K1530" s="5">
        <v>45000</v>
      </c>
      <c r="L1530" s="5">
        <v>94000</v>
      </c>
      <c r="M1530" s="5">
        <v>69500</v>
      </c>
    </row>
    <row r="1531" spans="1:13" x14ac:dyDescent="0.25">
      <c r="A1531" t="s">
        <v>54</v>
      </c>
      <c r="B1531" t="s">
        <v>995</v>
      </c>
      <c r="C1531" t="s">
        <v>49</v>
      </c>
      <c r="D1531" t="s">
        <v>736</v>
      </c>
      <c r="E1531" t="s">
        <v>96</v>
      </c>
      <c r="F1531" t="s">
        <v>97</v>
      </c>
      <c r="G1531" t="s">
        <v>2752</v>
      </c>
      <c r="H1531" t="s">
        <v>20</v>
      </c>
      <c r="I1531" t="s">
        <v>32</v>
      </c>
      <c r="J1531" t="s">
        <v>33</v>
      </c>
      <c r="K1531" s="5">
        <v>85862.399999999994</v>
      </c>
      <c r="L1531" s="5">
        <v>114774.39999999999</v>
      </c>
      <c r="M1531" s="5">
        <v>100318.39999999999</v>
      </c>
    </row>
    <row r="1532" spans="1:13" x14ac:dyDescent="0.25">
      <c r="A1532" t="s">
        <v>47</v>
      </c>
      <c r="B1532" t="s">
        <v>2753</v>
      </c>
      <c r="C1532" t="s">
        <v>28</v>
      </c>
      <c r="D1532" t="s">
        <v>681</v>
      </c>
      <c r="E1532" t="s">
        <v>1810</v>
      </c>
      <c r="F1532" t="s">
        <v>141</v>
      </c>
      <c r="G1532" t="s">
        <v>2754</v>
      </c>
      <c r="H1532" t="s">
        <v>218</v>
      </c>
      <c r="I1532" t="s">
        <v>32</v>
      </c>
      <c r="J1532" t="s">
        <v>21</v>
      </c>
      <c r="K1532" s="5">
        <v>60000</v>
      </c>
      <c r="L1532" s="5">
        <v>70000</v>
      </c>
      <c r="M1532" s="5">
        <v>65000</v>
      </c>
    </row>
    <row r="1533" spans="1:13" x14ac:dyDescent="0.25">
      <c r="A1533" t="s">
        <v>54</v>
      </c>
      <c r="B1533" t="s">
        <v>488</v>
      </c>
      <c r="C1533" t="s">
        <v>49</v>
      </c>
      <c r="D1533" t="s">
        <v>489</v>
      </c>
      <c r="E1533" t="s">
        <v>132</v>
      </c>
      <c r="F1533" t="s">
        <v>97</v>
      </c>
      <c r="G1533" t="s">
        <v>2755</v>
      </c>
      <c r="H1533" t="s">
        <v>20</v>
      </c>
      <c r="I1533" t="s">
        <v>32</v>
      </c>
      <c r="J1533" t="s">
        <v>222</v>
      </c>
      <c r="K1533" s="5">
        <v>43000</v>
      </c>
      <c r="L1533" s="5">
        <v>57200</v>
      </c>
      <c r="M1533" s="5">
        <v>50100</v>
      </c>
    </row>
    <row r="1534" spans="1:13" x14ac:dyDescent="0.25">
      <c r="A1534" t="s">
        <v>22</v>
      </c>
      <c r="B1534" t="s">
        <v>1383</v>
      </c>
      <c r="C1534" t="s">
        <v>49</v>
      </c>
      <c r="D1534" t="s">
        <v>1384</v>
      </c>
      <c r="E1534" t="s">
        <v>797</v>
      </c>
      <c r="F1534" t="s">
        <v>31</v>
      </c>
      <c r="G1534" t="s">
        <v>2756</v>
      </c>
      <c r="H1534" t="s">
        <v>20</v>
      </c>
      <c r="I1534" t="s">
        <v>32</v>
      </c>
      <c r="J1534" t="s">
        <v>21</v>
      </c>
      <c r="K1534" s="5">
        <v>41600</v>
      </c>
      <c r="L1534" s="5">
        <v>57200</v>
      </c>
      <c r="M1534" s="5">
        <v>49400</v>
      </c>
    </row>
    <row r="1535" spans="1:13" x14ac:dyDescent="0.25">
      <c r="A1535" t="s">
        <v>78</v>
      </c>
      <c r="B1535" t="s">
        <v>721</v>
      </c>
      <c r="C1535" t="s">
        <v>581</v>
      </c>
      <c r="D1535" t="s">
        <v>722</v>
      </c>
      <c r="E1535" t="s">
        <v>17</v>
      </c>
      <c r="F1535" t="s">
        <v>18</v>
      </c>
      <c r="G1535" t="s">
        <v>2757</v>
      </c>
      <c r="H1535" t="s">
        <v>45</v>
      </c>
      <c r="I1535" t="s">
        <v>17</v>
      </c>
      <c r="J1535" t="s">
        <v>21</v>
      </c>
      <c r="K1535" s="5">
        <v>66000</v>
      </c>
      <c r="L1535" s="5">
        <v>84500</v>
      </c>
      <c r="M1535" s="5">
        <v>75250</v>
      </c>
    </row>
    <row r="1536" spans="1:13" x14ac:dyDescent="0.25">
      <c r="A1536" t="s">
        <v>47</v>
      </c>
      <c r="B1536" t="s">
        <v>2758</v>
      </c>
      <c r="C1536" t="s">
        <v>49</v>
      </c>
      <c r="D1536" t="s">
        <v>647</v>
      </c>
      <c r="E1536" t="s">
        <v>37</v>
      </c>
      <c r="F1536" t="s">
        <v>31</v>
      </c>
      <c r="G1536" t="s">
        <v>2759</v>
      </c>
      <c r="H1536" t="s">
        <v>218</v>
      </c>
      <c r="I1536" t="s">
        <v>32</v>
      </c>
      <c r="J1536" t="s">
        <v>649</v>
      </c>
      <c r="K1536" s="5">
        <v>42000</v>
      </c>
      <c r="L1536" s="5">
        <v>68000</v>
      </c>
      <c r="M1536" s="5">
        <v>55000</v>
      </c>
    </row>
    <row r="1537" spans="1:13" x14ac:dyDescent="0.25">
      <c r="A1537" t="s">
        <v>13</v>
      </c>
      <c r="B1537" t="s">
        <v>130</v>
      </c>
      <c r="C1537" t="s">
        <v>87</v>
      </c>
      <c r="D1537" t="s">
        <v>131</v>
      </c>
      <c r="E1537" t="s">
        <v>132</v>
      </c>
      <c r="F1537" t="s">
        <v>97</v>
      </c>
      <c r="G1537" t="s">
        <v>2760</v>
      </c>
      <c r="H1537" t="s">
        <v>20</v>
      </c>
      <c r="I1537" t="s">
        <v>32</v>
      </c>
      <c r="J1537" t="s">
        <v>33</v>
      </c>
      <c r="K1537" s="5">
        <v>55000</v>
      </c>
      <c r="L1537" s="5">
        <v>74000</v>
      </c>
      <c r="M1537" s="5">
        <v>64500</v>
      </c>
    </row>
    <row r="1538" spans="1:13" x14ac:dyDescent="0.25">
      <c r="A1538" t="s">
        <v>85</v>
      </c>
      <c r="B1538" t="s">
        <v>314</v>
      </c>
      <c r="C1538" t="s">
        <v>87</v>
      </c>
      <c r="D1538" t="s">
        <v>2761</v>
      </c>
      <c r="E1538" t="s">
        <v>316</v>
      </c>
      <c r="F1538" t="s">
        <v>52</v>
      </c>
      <c r="G1538" t="s">
        <v>2144</v>
      </c>
      <c r="H1538" t="s">
        <v>20</v>
      </c>
      <c r="I1538" t="s">
        <v>32</v>
      </c>
      <c r="J1538" t="s">
        <v>21</v>
      </c>
      <c r="K1538" s="5">
        <v>69000</v>
      </c>
      <c r="L1538" s="5">
        <v>95000</v>
      </c>
      <c r="M1538" s="5">
        <v>82000</v>
      </c>
    </row>
    <row r="1539" spans="1:13" x14ac:dyDescent="0.25">
      <c r="A1539" t="s">
        <v>85</v>
      </c>
      <c r="B1539" t="s">
        <v>314</v>
      </c>
      <c r="C1539" t="s">
        <v>87</v>
      </c>
      <c r="D1539" t="s">
        <v>2761</v>
      </c>
      <c r="E1539" t="s">
        <v>316</v>
      </c>
      <c r="F1539" t="s">
        <v>141</v>
      </c>
      <c r="G1539" t="s">
        <v>2144</v>
      </c>
      <c r="H1539" t="s">
        <v>20</v>
      </c>
      <c r="I1539" t="s">
        <v>32</v>
      </c>
      <c r="J1539" t="s">
        <v>21</v>
      </c>
      <c r="K1539" s="5">
        <v>69000</v>
      </c>
      <c r="L1539" s="5">
        <v>95000</v>
      </c>
      <c r="M1539" s="5">
        <v>82000</v>
      </c>
    </row>
    <row r="1540" spans="1:13" x14ac:dyDescent="0.25">
      <c r="A1540" t="s">
        <v>85</v>
      </c>
      <c r="B1540" t="s">
        <v>314</v>
      </c>
      <c r="C1540" t="s">
        <v>87</v>
      </c>
      <c r="D1540" t="s">
        <v>2761</v>
      </c>
      <c r="E1540" t="s">
        <v>316</v>
      </c>
      <c r="F1540" t="s">
        <v>173</v>
      </c>
      <c r="G1540" t="s">
        <v>2144</v>
      </c>
      <c r="H1540" t="s">
        <v>20</v>
      </c>
      <c r="I1540" t="s">
        <v>32</v>
      </c>
      <c r="J1540" t="s">
        <v>21</v>
      </c>
      <c r="K1540" s="5">
        <v>69000</v>
      </c>
      <c r="L1540" s="5">
        <v>95000</v>
      </c>
      <c r="M1540" s="5">
        <v>82000</v>
      </c>
    </row>
    <row r="1541" spans="1:13" x14ac:dyDescent="0.25">
      <c r="A1541" t="s">
        <v>47</v>
      </c>
      <c r="B1541" t="s">
        <v>2762</v>
      </c>
      <c r="C1541" t="s">
        <v>49</v>
      </c>
      <c r="D1541" t="s">
        <v>2763</v>
      </c>
      <c r="E1541" t="s">
        <v>62</v>
      </c>
      <c r="F1541" t="s">
        <v>52</v>
      </c>
      <c r="G1541" t="s">
        <v>2764</v>
      </c>
      <c r="H1541" t="s">
        <v>20</v>
      </c>
      <c r="I1541" t="s">
        <v>32</v>
      </c>
      <c r="J1541" t="s">
        <v>21</v>
      </c>
      <c r="K1541" s="5">
        <v>68000</v>
      </c>
      <c r="L1541" s="5">
        <v>88000</v>
      </c>
      <c r="M1541" s="5">
        <v>78000</v>
      </c>
    </row>
    <row r="1542" spans="1:13" x14ac:dyDescent="0.25">
      <c r="A1542" t="s">
        <v>78</v>
      </c>
      <c r="B1542" t="s">
        <v>182</v>
      </c>
      <c r="C1542" t="s">
        <v>183</v>
      </c>
      <c r="D1542" t="s">
        <v>452</v>
      </c>
      <c r="E1542" t="s">
        <v>62</v>
      </c>
      <c r="F1542" t="s">
        <v>52</v>
      </c>
      <c r="G1542" t="s">
        <v>2765</v>
      </c>
      <c r="H1542" t="s">
        <v>20</v>
      </c>
      <c r="I1542" t="s">
        <v>32</v>
      </c>
      <c r="J1542" t="s">
        <v>21</v>
      </c>
      <c r="K1542" s="5">
        <v>62000</v>
      </c>
      <c r="L1542" s="5">
        <v>91000</v>
      </c>
      <c r="M1542" s="5">
        <v>76500</v>
      </c>
    </row>
    <row r="1543" spans="1:13" x14ac:dyDescent="0.25">
      <c r="A1543" t="s">
        <v>47</v>
      </c>
      <c r="B1543" t="s">
        <v>1254</v>
      </c>
      <c r="C1543" t="s">
        <v>87</v>
      </c>
      <c r="D1543" t="s">
        <v>1255</v>
      </c>
      <c r="E1543" t="s">
        <v>309</v>
      </c>
      <c r="F1543" t="s">
        <v>31</v>
      </c>
      <c r="G1543" t="s">
        <v>2766</v>
      </c>
      <c r="H1543" t="s">
        <v>20</v>
      </c>
      <c r="I1543" t="s">
        <v>32</v>
      </c>
      <c r="J1543" t="s">
        <v>46</v>
      </c>
      <c r="K1543" s="5">
        <v>55000</v>
      </c>
      <c r="L1543" s="5">
        <v>65000</v>
      </c>
      <c r="M1543" s="5">
        <v>60000</v>
      </c>
    </row>
    <row r="1544" spans="1:13" x14ac:dyDescent="0.25">
      <c r="A1544" t="s">
        <v>26</v>
      </c>
      <c r="B1544" t="s">
        <v>2767</v>
      </c>
      <c r="C1544" t="s">
        <v>49</v>
      </c>
      <c r="D1544" t="s">
        <v>2768</v>
      </c>
      <c r="E1544" t="s">
        <v>111</v>
      </c>
      <c r="F1544" t="s">
        <v>31</v>
      </c>
      <c r="G1544" t="s">
        <v>2769</v>
      </c>
      <c r="H1544" t="s">
        <v>20</v>
      </c>
      <c r="I1544" t="s">
        <v>32</v>
      </c>
      <c r="J1544" t="s">
        <v>21</v>
      </c>
      <c r="K1544" s="5">
        <v>63000</v>
      </c>
      <c r="L1544" s="5">
        <v>80000</v>
      </c>
      <c r="M1544" s="5">
        <v>71500</v>
      </c>
    </row>
    <row r="1545" spans="1:13" x14ac:dyDescent="0.25">
      <c r="A1545" t="s">
        <v>26</v>
      </c>
      <c r="B1545" t="s">
        <v>855</v>
      </c>
      <c r="C1545" t="s">
        <v>49</v>
      </c>
      <c r="D1545" t="s">
        <v>652</v>
      </c>
      <c r="E1545" t="s">
        <v>119</v>
      </c>
      <c r="F1545" t="s">
        <v>31</v>
      </c>
      <c r="G1545" t="s">
        <v>2770</v>
      </c>
      <c r="H1545" t="s">
        <v>20</v>
      </c>
      <c r="I1545" t="s">
        <v>32</v>
      </c>
      <c r="J1545" t="s">
        <v>21</v>
      </c>
      <c r="K1545" s="5">
        <v>93600</v>
      </c>
      <c r="L1545" s="5">
        <v>93600</v>
      </c>
      <c r="M1545" s="5">
        <v>93600</v>
      </c>
    </row>
    <row r="1546" spans="1:13" x14ac:dyDescent="0.25">
      <c r="A1546" t="s">
        <v>47</v>
      </c>
      <c r="B1546" t="s">
        <v>1418</v>
      </c>
      <c r="C1546" t="s">
        <v>41</v>
      </c>
      <c r="D1546" t="s">
        <v>1419</v>
      </c>
      <c r="E1546" t="s">
        <v>17</v>
      </c>
      <c r="F1546" t="s">
        <v>18</v>
      </c>
      <c r="G1546" t="s">
        <v>2771</v>
      </c>
      <c r="H1546" t="s">
        <v>45</v>
      </c>
      <c r="I1546" t="s">
        <v>17</v>
      </c>
      <c r="J1546" t="s">
        <v>21</v>
      </c>
      <c r="K1546" s="5">
        <v>66560</v>
      </c>
      <c r="L1546" s="5">
        <v>72800</v>
      </c>
      <c r="M1546" s="5">
        <v>69680</v>
      </c>
    </row>
    <row r="1547" spans="1:13" x14ac:dyDescent="0.25">
      <c r="A1547" t="s">
        <v>414</v>
      </c>
      <c r="B1547" t="s">
        <v>440</v>
      </c>
      <c r="C1547" t="s">
        <v>49</v>
      </c>
      <c r="D1547" t="s">
        <v>2772</v>
      </c>
      <c r="E1547" t="s">
        <v>766</v>
      </c>
      <c r="F1547" t="s">
        <v>31</v>
      </c>
      <c r="G1547" t="s">
        <v>2773</v>
      </c>
      <c r="H1547" t="s">
        <v>20</v>
      </c>
      <c r="I1547" t="s">
        <v>32</v>
      </c>
      <c r="J1547" t="s">
        <v>21</v>
      </c>
      <c r="K1547" s="5">
        <v>88920</v>
      </c>
      <c r="L1547" s="5">
        <v>95160</v>
      </c>
      <c r="M1547" s="5">
        <v>92040</v>
      </c>
    </row>
    <row r="1548" spans="1:13" x14ac:dyDescent="0.25">
      <c r="A1548" t="s">
        <v>26</v>
      </c>
      <c r="B1548" t="s">
        <v>903</v>
      </c>
      <c r="C1548" t="s">
        <v>65</v>
      </c>
      <c r="D1548" t="s">
        <v>904</v>
      </c>
      <c r="E1548" t="s">
        <v>228</v>
      </c>
      <c r="F1548" t="s">
        <v>229</v>
      </c>
      <c r="G1548" t="s">
        <v>2774</v>
      </c>
      <c r="H1548" t="s">
        <v>20</v>
      </c>
      <c r="I1548" t="s">
        <v>32</v>
      </c>
      <c r="J1548" t="s">
        <v>21</v>
      </c>
      <c r="K1548" s="5">
        <v>85000</v>
      </c>
      <c r="L1548" s="5">
        <v>110000</v>
      </c>
      <c r="M1548" s="5">
        <v>97500</v>
      </c>
    </row>
    <row r="1549" spans="1:13" x14ac:dyDescent="0.25">
      <c r="A1549" t="s">
        <v>85</v>
      </c>
      <c r="B1549" t="s">
        <v>725</v>
      </c>
      <c r="C1549" t="s">
        <v>23</v>
      </c>
      <c r="D1549" t="s">
        <v>726</v>
      </c>
      <c r="E1549" t="s">
        <v>727</v>
      </c>
      <c r="F1549" t="s">
        <v>52</v>
      </c>
      <c r="G1549" t="s">
        <v>2775</v>
      </c>
      <c r="H1549" t="s">
        <v>20</v>
      </c>
      <c r="I1549" t="s">
        <v>32</v>
      </c>
      <c r="J1549" t="s">
        <v>21</v>
      </c>
      <c r="K1549" s="5">
        <v>30240.560000000001</v>
      </c>
      <c r="L1549" s="5">
        <v>57200</v>
      </c>
      <c r="M1549" s="5">
        <v>43720.28</v>
      </c>
    </row>
    <row r="1550" spans="1:13" x14ac:dyDescent="0.25">
      <c r="A1550" t="s">
        <v>22</v>
      </c>
      <c r="B1550" t="s">
        <v>186</v>
      </c>
      <c r="C1550" t="s">
        <v>49</v>
      </c>
      <c r="D1550" t="s">
        <v>2776</v>
      </c>
      <c r="E1550" t="s">
        <v>336</v>
      </c>
      <c r="F1550" t="s">
        <v>52</v>
      </c>
      <c r="G1550" t="s">
        <v>2777</v>
      </c>
      <c r="H1550" t="s">
        <v>20</v>
      </c>
      <c r="I1550" t="s">
        <v>32</v>
      </c>
      <c r="J1550" t="s">
        <v>21</v>
      </c>
      <c r="K1550" s="5">
        <v>40000</v>
      </c>
      <c r="L1550" s="5">
        <v>57200</v>
      </c>
      <c r="M1550" s="5">
        <v>48600</v>
      </c>
    </row>
    <row r="1551" spans="1:13" x14ac:dyDescent="0.25">
      <c r="A1551" t="s">
        <v>93</v>
      </c>
      <c r="B1551" t="s">
        <v>544</v>
      </c>
      <c r="C1551" t="s">
        <v>49</v>
      </c>
      <c r="D1551" t="s">
        <v>2778</v>
      </c>
      <c r="E1551" t="s">
        <v>1234</v>
      </c>
      <c r="F1551" t="s">
        <v>181</v>
      </c>
      <c r="G1551" t="s">
        <v>2779</v>
      </c>
      <c r="H1551" t="s">
        <v>20</v>
      </c>
      <c r="I1551" t="s">
        <v>32</v>
      </c>
      <c r="J1551" t="s">
        <v>21</v>
      </c>
      <c r="K1551" s="5">
        <v>35000</v>
      </c>
      <c r="L1551" s="5">
        <v>57200</v>
      </c>
      <c r="M1551" s="5">
        <v>46100</v>
      </c>
    </row>
    <row r="1552" spans="1:13" x14ac:dyDescent="0.25">
      <c r="A1552" t="s">
        <v>85</v>
      </c>
      <c r="B1552" t="s">
        <v>2780</v>
      </c>
      <c r="C1552" t="s">
        <v>23</v>
      </c>
      <c r="D1552" t="s">
        <v>2781</v>
      </c>
      <c r="E1552" t="s">
        <v>1810</v>
      </c>
      <c r="F1552" t="s">
        <v>141</v>
      </c>
      <c r="G1552" t="s">
        <v>2782</v>
      </c>
      <c r="H1552" t="s">
        <v>20</v>
      </c>
      <c r="I1552" t="s">
        <v>32</v>
      </c>
      <c r="J1552" t="s">
        <v>33</v>
      </c>
      <c r="K1552" s="5">
        <v>100000</v>
      </c>
      <c r="L1552" s="5">
        <v>100000</v>
      </c>
      <c r="M1552" s="5">
        <v>100000</v>
      </c>
    </row>
    <row r="1553" spans="1:13" x14ac:dyDescent="0.25">
      <c r="A1553" t="s">
        <v>22</v>
      </c>
      <c r="B1553" t="s">
        <v>1009</v>
      </c>
      <c r="C1553" t="s">
        <v>49</v>
      </c>
      <c r="D1553" t="s">
        <v>1468</v>
      </c>
      <c r="E1553" t="s">
        <v>1469</v>
      </c>
      <c r="F1553" t="s">
        <v>31</v>
      </c>
      <c r="G1553" t="s">
        <v>2002</v>
      </c>
      <c r="H1553" t="s">
        <v>20</v>
      </c>
      <c r="I1553" t="s">
        <v>32</v>
      </c>
      <c r="J1553" t="s">
        <v>21</v>
      </c>
      <c r="K1553" s="5">
        <v>89440</v>
      </c>
      <c r="L1553" s="5">
        <v>91520</v>
      </c>
      <c r="M1553" s="5">
        <v>90480</v>
      </c>
    </row>
    <row r="1554" spans="1:13" x14ac:dyDescent="0.25">
      <c r="A1554" t="s">
        <v>414</v>
      </c>
      <c r="B1554" t="s">
        <v>440</v>
      </c>
      <c r="C1554" t="s">
        <v>49</v>
      </c>
      <c r="D1554" t="s">
        <v>712</v>
      </c>
      <c r="E1554" t="s">
        <v>62</v>
      </c>
      <c r="F1554" t="s">
        <v>52</v>
      </c>
      <c r="G1554" t="s">
        <v>2783</v>
      </c>
      <c r="H1554" t="s">
        <v>20</v>
      </c>
      <c r="I1554" t="s">
        <v>32</v>
      </c>
      <c r="J1554" t="s">
        <v>21</v>
      </c>
      <c r="K1554" s="5">
        <v>85280</v>
      </c>
      <c r="L1554" s="5">
        <v>85280</v>
      </c>
      <c r="M1554" s="5">
        <v>85280</v>
      </c>
    </row>
    <row r="1555" spans="1:13" x14ac:dyDescent="0.25">
      <c r="A1555" t="s">
        <v>47</v>
      </c>
      <c r="B1555" t="s">
        <v>958</v>
      </c>
      <c r="C1555" t="s">
        <v>49</v>
      </c>
      <c r="D1555" t="s">
        <v>914</v>
      </c>
      <c r="E1555" t="s">
        <v>132</v>
      </c>
      <c r="F1555" t="s">
        <v>97</v>
      </c>
      <c r="G1555" t="s">
        <v>2784</v>
      </c>
      <c r="H1555" t="s">
        <v>20</v>
      </c>
      <c r="I1555" t="s">
        <v>32</v>
      </c>
      <c r="J1555" t="s">
        <v>471</v>
      </c>
      <c r="K1555" s="5">
        <v>61000</v>
      </c>
      <c r="L1555" s="5">
        <v>80000</v>
      </c>
      <c r="M1555" s="5">
        <v>70500</v>
      </c>
    </row>
    <row r="1556" spans="1:13" x14ac:dyDescent="0.25">
      <c r="A1556" t="s">
        <v>85</v>
      </c>
      <c r="B1556" t="s">
        <v>292</v>
      </c>
      <c r="C1556" t="s">
        <v>87</v>
      </c>
      <c r="D1556" t="s">
        <v>960</v>
      </c>
      <c r="E1556" t="s">
        <v>472</v>
      </c>
      <c r="F1556" t="s">
        <v>31</v>
      </c>
      <c r="G1556" t="s">
        <v>2785</v>
      </c>
      <c r="H1556" t="s">
        <v>20</v>
      </c>
      <c r="I1556" t="s">
        <v>32</v>
      </c>
      <c r="J1556" t="s">
        <v>33</v>
      </c>
      <c r="K1556" s="5">
        <v>95680</v>
      </c>
      <c r="L1556" s="5">
        <v>95680</v>
      </c>
      <c r="M1556" s="5">
        <v>95680</v>
      </c>
    </row>
    <row r="1557" spans="1:13" x14ac:dyDescent="0.25">
      <c r="A1557" t="s">
        <v>85</v>
      </c>
      <c r="B1557" t="s">
        <v>292</v>
      </c>
      <c r="C1557" t="s">
        <v>87</v>
      </c>
      <c r="D1557" t="s">
        <v>1544</v>
      </c>
      <c r="E1557" t="s">
        <v>119</v>
      </c>
      <c r="F1557" t="s">
        <v>31</v>
      </c>
      <c r="G1557" t="s">
        <v>2786</v>
      </c>
      <c r="H1557" t="s">
        <v>20</v>
      </c>
      <c r="I1557" t="s">
        <v>32</v>
      </c>
      <c r="J1557" t="s">
        <v>33</v>
      </c>
      <c r="K1557" s="5">
        <v>91520</v>
      </c>
      <c r="L1557" s="5">
        <v>91520</v>
      </c>
      <c r="M1557" s="5">
        <v>91520</v>
      </c>
    </row>
    <row r="1558" spans="1:13" x14ac:dyDescent="0.25">
      <c r="A1558" t="s">
        <v>54</v>
      </c>
      <c r="B1558" t="s">
        <v>945</v>
      </c>
      <c r="C1558" t="s">
        <v>23</v>
      </c>
      <c r="D1558" t="s">
        <v>946</v>
      </c>
      <c r="E1558" t="s">
        <v>107</v>
      </c>
      <c r="F1558" t="s">
        <v>31</v>
      </c>
      <c r="G1558" t="s">
        <v>2301</v>
      </c>
      <c r="H1558" t="s">
        <v>20</v>
      </c>
      <c r="I1558" t="s">
        <v>32</v>
      </c>
      <c r="J1558" t="s">
        <v>21</v>
      </c>
      <c r="K1558" s="5">
        <v>64000</v>
      </c>
      <c r="L1558" s="5">
        <v>97000</v>
      </c>
      <c r="M1558" s="5">
        <v>80500</v>
      </c>
    </row>
    <row r="1559" spans="1:13" x14ac:dyDescent="0.25">
      <c r="A1559" t="s">
        <v>85</v>
      </c>
      <c r="B1559" t="s">
        <v>588</v>
      </c>
      <c r="C1559" t="s">
        <v>87</v>
      </c>
      <c r="D1559" t="s">
        <v>1353</v>
      </c>
      <c r="E1559" t="s">
        <v>199</v>
      </c>
      <c r="F1559" t="s">
        <v>31</v>
      </c>
      <c r="G1559" t="s">
        <v>2002</v>
      </c>
      <c r="H1559" t="s">
        <v>20</v>
      </c>
      <c r="I1559" t="s">
        <v>32</v>
      </c>
      <c r="J1559" t="s">
        <v>236</v>
      </c>
      <c r="K1559" s="5">
        <v>59280</v>
      </c>
      <c r="L1559" s="5">
        <v>59280</v>
      </c>
      <c r="M1559" s="5">
        <v>59280</v>
      </c>
    </row>
    <row r="1560" spans="1:13" x14ac:dyDescent="0.25">
      <c r="A1560" t="s">
        <v>47</v>
      </c>
      <c r="B1560" t="s">
        <v>2787</v>
      </c>
      <c r="C1560" t="s">
        <v>49</v>
      </c>
      <c r="D1560" t="s">
        <v>2788</v>
      </c>
      <c r="E1560" t="s">
        <v>312</v>
      </c>
      <c r="F1560" t="s">
        <v>31</v>
      </c>
      <c r="G1560" t="s">
        <v>2789</v>
      </c>
      <c r="H1560" t="s">
        <v>45</v>
      </c>
      <c r="I1560" t="s">
        <v>32</v>
      </c>
      <c r="J1560" t="s">
        <v>21</v>
      </c>
      <c r="K1560" s="5">
        <v>50000</v>
      </c>
      <c r="L1560" s="5">
        <v>91000</v>
      </c>
      <c r="M1560" s="5">
        <v>70500</v>
      </c>
    </row>
    <row r="1561" spans="1:13" x14ac:dyDescent="0.25">
      <c r="A1561" t="s">
        <v>26</v>
      </c>
      <c r="B1561" t="s">
        <v>2790</v>
      </c>
      <c r="C1561" t="s">
        <v>28</v>
      </c>
      <c r="D1561" t="s">
        <v>1588</v>
      </c>
      <c r="E1561" t="s">
        <v>277</v>
      </c>
      <c r="F1561" t="s">
        <v>141</v>
      </c>
      <c r="G1561" t="s">
        <v>2791</v>
      </c>
      <c r="H1561" t="s">
        <v>20</v>
      </c>
      <c r="I1561" t="s">
        <v>32</v>
      </c>
      <c r="J1561" t="s">
        <v>21</v>
      </c>
      <c r="K1561" s="5">
        <v>66000</v>
      </c>
      <c r="L1561" s="5">
        <v>66000</v>
      </c>
      <c r="M1561" s="5">
        <v>66000</v>
      </c>
    </row>
    <row r="1562" spans="1:13" x14ac:dyDescent="0.25">
      <c r="A1562" t="s">
        <v>78</v>
      </c>
      <c r="B1562" t="s">
        <v>2792</v>
      </c>
      <c r="C1562" t="s">
        <v>49</v>
      </c>
      <c r="D1562" t="s">
        <v>749</v>
      </c>
      <c r="E1562" t="s">
        <v>62</v>
      </c>
      <c r="F1562" t="s">
        <v>52</v>
      </c>
      <c r="G1562" t="s">
        <v>2793</v>
      </c>
      <c r="H1562" t="s">
        <v>45</v>
      </c>
      <c r="I1562" t="s">
        <v>32</v>
      </c>
      <c r="J1562" t="s">
        <v>33</v>
      </c>
      <c r="K1562" s="5">
        <v>81000</v>
      </c>
      <c r="L1562" s="5">
        <v>122000</v>
      </c>
      <c r="M1562" s="5">
        <v>101500</v>
      </c>
    </row>
    <row r="1563" spans="1:13" x14ac:dyDescent="0.25">
      <c r="A1563" t="s">
        <v>414</v>
      </c>
      <c r="B1563" t="s">
        <v>440</v>
      </c>
      <c r="C1563" t="s">
        <v>49</v>
      </c>
      <c r="D1563" t="s">
        <v>814</v>
      </c>
      <c r="E1563" t="s">
        <v>96</v>
      </c>
      <c r="F1563" t="s">
        <v>97</v>
      </c>
      <c r="G1563" t="s">
        <v>2002</v>
      </c>
      <c r="H1563" t="s">
        <v>20</v>
      </c>
      <c r="I1563" t="s">
        <v>32</v>
      </c>
      <c r="J1563" t="s">
        <v>21</v>
      </c>
      <c r="K1563" s="5">
        <v>89440</v>
      </c>
      <c r="L1563" s="5">
        <v>89440</v>
      </c>
      <c r="M1563" s="5">
        <v>89440</v>
      </c>
    </row>
    <row r="1564" spans="1:13" x14ac:dyDescent="0.25">
      <c r="A1564" t="s">
        <v>85</v>
      </c>
      <c r="B1564" t="s">
        <v>292</v>
      </c>
      <c r="C1564" t="s">
        <v>87</v>
      </c>
      <c r="D1564" t="s">
        <v>1362</v>
      </c>
      <c r="E1564" t="s">
        <v>119</v>
      </c>
      <c r="F1564" t="s">
        <v>31</v>
      </c>
      <c r="G1564" t="s">
        <v>2002</v>
      </c>
      <c r="H1564" t="s">
        <v>20</v>
      </c>
      <c r="I1564" t="s">
        <v>32</v>
      </c>
      <c r="J1564" t="s">
        <v>471</v>
      </c>
      <c r="K1564" s="5">
        <v>91520</v>
      </c>
      <c r="L1564" s="5">
        <v>91520</v>
      </c>
      <c r="M1564" s="5">
        <v>91520</v>
      </c>
    </row>
    <row r="1565" spans="1:13" x14ac:dyDescent="0.25">
      <c r="A1565" t="s">
        <v>22</v>
      </c>
      <c r="B1565" t="s">
        <v>23</v>
      </c>
      <c r="C1565" t="s">
        <v>23</v>
      </c>
      <c r="D1565" t="s">
        <v>24</v>
      </c>
      <c r="E1565" t="s">
        <v>2794</v>
      </c>
      <c r="F1565" t="s">
        <v>31</v>
      </c>
      <c r="G1565" t="s">
        <v>2795</v>
      </c>
      <c r="H1565" t="s">
        <v>20</v>
      </c>
      <c r="I1565" t="s">
        <v>32</v>
      </c>
      <c r="J1565" t="s">
        <v>21</v>
      </c>
      <c r="K1565" s="5">
        <v>66000</v>
      </c>
      <c r="L1565" s="5">
        <v>108000</v>
      </c>
      <c r="M1565" s="5">
        <v>87000</v>
      </c>
    </row>
    <row r="1566" spans="1:13" x14ac:dyDescent="0.25">
      <c r="A1566" t="s">
        <v>85</v>
      </c>
      <c r="B1566" t="s">
        <v>292</v>
      </c>
      <c r="C1566" t="s">
        <v>87</v>
      </c>
      <c r="D1566" t="s">
        <v>1363</v>
      </c>
      <c r="E1566" t="s">
        <v>37</v>
      </c>
      <c r="F1566" t="s">
        <v>31</v>
      </c>
      <c r="G1566" t="s">
        <v>2002</v>
      </c>
      <c r="H1566" t="s">
        <v>20</v>
      </c>
      <c r="I1566" t="s">
        <v>32</v>
      </c>
      <c r="J1566" t="s">
        <v>313</v>
      </c>
      <c r="K1566" s="5">
        <v>90001.600000000006</v>
      </c>
      <c r="L1566" s="5">
        <v>93600</v>
      </c>
      <c r="M1566" s="5">
        <v>91800.8</v>
      </c>
    </row>
    <row r="1567" spans="1:13" x14ac:dyDescent="0.25">
      <c r="A1567" t="s">
        <v>102</v>
      </c>
      <c r="B1567" t="s">
        <v>2538</v>
      </c>
      <c r="C1567" t="s">
        <v>49</v>
      </c>
      <c r="D1567" t="s">
        <v>2796</v>
      </c>
      <c r="E1567" t="s">
        <v>316</v>
      </c>
      <c r="F1567" t="s">
        <v>52</v>
      </c>
      <c r="G1567" t="s">
        <v>2002</v>
      </c>
      <c r="H1567" t="s">
        <v>20</v>
      </c>
      <c r="I1567" t="s">
        <v>32</v>
      </c>
      <c r="J1567" t="s">
        <v>318</v>
      </c>
      <c r="K1567" s="5">
        <v>91520</v>
      </c>
      <c r="L1567" s="5">
        <v>91520</v>
      </c>
      <c r="M1567" s="5">
        <v>91520</v>
      </c>
    </row>
    <row r="1568" spans="1:13" x14ac:dyDescent="0.25">
      <c r="A1568" t="s">
        <v>102</v>
      </c>
      <c r="B1568" t="s">
        <v>2538</v>
      </c>
      <c r="C1568" t="s">
        <v>49</v>
      </c>
      <c r="D1568" t="s">
        <v>2796</v>
      </c>
      <c r="E1568" t="s">
        <v>316</v>
      </c>
      <c r="F1568" t="s">
        <v>141</v>
      </c>
      <c r="G1568" t="s">
        <v>2002</v>
      </c>
      <c r="H1568" t="s">
        <v>20</v>
      </c>
      <c r="I1568" t="s">
        <v>32</v>
      </c>
      <c r="J1568" t="s">
        <v>318</v>
      </c>
      <c r="K1568" s="5">
        <v>91520</v>
      </c>
      <c r="L1568" s="5">
        <v>91520</v>
      </c>
      <c r="M1568" s="5">
        <v>91520</v>
      </c>
    </row>
    <row r="1569" spans="1:13" x14ac:dyDescent="0.25">
      <c r="A1569" t="s">
        <v>102</v>
      </c>
      <c r="B1569" t="s">
        <v>2538</v>
      </c>
      <c r="C1569" t="s">
        <v>49</v>
      </c>
      <c r="D1569" t="s">
        <v>2796</v>
      </c>
      <c r="E1569" t="s">
        <v>316</v>
      </c>
      <c r="F1569" t="s">
        <v>173</v>
      </c>
      <c r="G1569" t="s">
        <v>2002</v>
      </c>
      <c r="H1569" t="s">
        <v>20</v>
      </c>
      <c r="I1569" t="s">
        <v>32</v>
      </c>
      <c r="J1569" t="s">
        <v>318</v>
      </c>
      <c r="K1569" s="5">
        <v>91520</v>
      </c>
      <c r="L1569" s="5">
        <v>91520</v>
      </c>
      <c r="M1569" s="5">
        <v>91520</v>
      </c>
    </row>
    <row r="1570" spans="1:13" x14ac:dyDescent="0.25">
      <c r="A1570" t="s">
        <v>85</v>
      </c>
      <c r="B1570" t="s">
        <v>1355</v>
      </c>
      <c r="C1570" t="s">
        <v>87</v>
      </c>
      <c r="D1570" t="s">
        <v>1356</v>
      </c>
      <c r="E1570" t="s">
        <v>598</v>
      </c>
      <c r="F1570" t="s">
        <v>31</v>
      </c>
      <c r="G1570" t="s">
        <v>2797</v>
      </c>
      <c r="H1570" t="s">
        <v>20</v>
      </c>
      <c r="I1570" t="s">
        <v>32</v>
      </c>
      <c r="J1570" t="s">
        <v>21</v>
      </c>
      <c r="K1570" s="5">
        <v>86320</v>
      </c>
      <c r="L1570" s="5">
        <v>86320</v>
      </c>
      <c r="M1570" s="5">
        <v>86320</v>
      </c>
    </row>
    <row r="1571" spans="1:13" x14ac:dyDescent="0.25">
      <c r="A1571" t="s">
        <v>13</v>
      </c>
      <c r="B1571" t="s">
        <v>2798</v>
      </c>
      <c r="C1571" t="s">
        <v>65</v>
      </c>
      <c r="D1571" t="s">
        <v>2188</v>
      </c>
      <c r="E1571" t="s">
        <v>96</v>
      </c>
      <c r="F1571" t="s">
        <v>97</v>
      </c>
      <c r="G1571" t="s">
        <v>2799</v>
      </c>
      <c r="H1571" t="s">
        <v>20</v>
      </c>
      <c r="I1571" t="s">
        <v>32</v>
      </c>
      <c r="J1571" t="s">
        <v>236</v>
      </c>
      <c r="K1571" s="5">
        <v>49000</v>
      </c>
      <c r="L1571" s="5">
        <v>95000</v>
      </c>
      <c r="M1571" s="5">
        <v>72000</v>
      </c>
    </row>
    <row r="1572" spans="1:13" x14ac:dyDescent="0.25">
      <c r="A1572" t="s">
        <v>47</v>
      </c>
      <c r="B1572" t="s">
        <v>443</v>
      </c>
      <c r="C1572" t="s">
        <v>49</v>
      </c>
      <c r="D1572" t="s">
        <v>198</v>
      </c>
      <c r="E1572" t="s">
        <v>199</v>
      </c>
      <c r="F1572" t="s">
        <v>31</v>
      </c>
      <c r="G1572" t="s">
        <v>2800</v>
      </c>
      <c r="H1572" t="s">
        <v>20</v>
      </c>
      <c r="I1572" t="s">
        <v>32</v>
      </c>
      <c r="J1572" t="s">
        <v>33</v>
      </c>
      <c r="K1572" s="5">
        <v>60000</v>
      </c>
      <c r="L1572" s="5">
        <v>75000</v>
      </c>
      <c r="M1572" s="5">
        <v>67500</v>
      </c>
    </row>
    <row r="1573" spans="1:13" x14ac:dyDescent="0.25">
      <c r="A1573" t="s">
        <v>54</v>
      </c>
      <c r="B1573" t="s">
        <v>2801</v>
      </c>
      <c r="C1573" t="s">
        <v>87</v>
      </c>
      <c r="D1573" t="s">
        <v>408</v>
      </c>
      <c r="E1573" t="s">
        <v>37</v>
      </c>
      <c r="F1573" t="s">
        <v>31</v>
      </c>
      <c r="G1573" t="s">
        <v>2802</v>
      </c>
      <c r="H1573" t="s">
        <v>20</v>
      </c>
      <c r="I1573" t="s">
        <v>32</v>
      </c>
      <c r="J1573" t="s">
        <v>21</v>
      </c>
      <c r="K1573" s="5">
        <v>55000</v>
      </c>
      <c r="L1573" s="5">
        <v>85000</v>
      </c>
      <c r="M1573" s="5">
        <v>70000</v>
      </c>
    </row>
    <row r="1574" spans="1:13" x14ac:dyDescent="0.25">
      <c r="A1574" t="s">
        <v>85</v>
      </c>
      <c r="B1574" t="s">
        <v>956</v>
      </c>
      <c r="C1574" t="s">
        <v>23</v>
      </c>
      <c r="D1574" t="s">
        <v>1499</v>
      </c>
      <c r="E1574" t="s">
        <v>309</v>
      </c>
      <c r="F1574" t="s">
        <v>31</v>
      </c>
      <c r="G1574" t="s">
        <v>2002</v>
      </c>
      <c r="H1574" t="s">
        <v>20</v>
      </c>
      <c r="I1574" t="s">
        <v>32</v>
      </c>
      <c r="J1574" t="s">
        <v>21</v>
      </c>
      <c r="K1574" s="5">
        <v>90064</v>
      </c>
      <c r="L1574" s="5">
        <v>90064</v>
      </c>
      <c r="M1574" s="5">
        <v>90064</v>
      </c>
    </row>
    <row r="1575" spans="1:13" x14ac:dyDescent="0.25">
      <c r="A1575" t="s">
        <v>47</v>
      </c>
      <c r="B1575" t="s">
        <v>2803</v>
      </c>
      <c r="C1575" t="s">
        <v>49</v>
      </c>
      <c r="D1575" t="s">
        <v>2804</v>
      </c>
      <c r="E1575" t="s">
        <v>430</v>
      </c>
      <c r="F1575" t="s">
        <v>52</v>
      </c>
      <c r="G1575" t="s">
        <v>2805</v>
      </c>
      <c r="H1575" t="s">
        <v>20</v>
      </c>
      <c r="I1575" t="s">
        <v>32</v>
      </c>
      <c r="J1575" t="s">
        <v>126</v>
      </c>
      <c r="K1575" s="5">
        <v>80000</v>
      </c>
      <c r="L1575" s="5">
        <v>88000</v>
      </c>
      <c r="M1575" s="5">
        <v>84000</v>
      </c>
    </row>
    <row r="1576" spans="1:13" x14ac:dyDescent="0.25">
      <c r="A1576" t="s">
        <v>85</v>
      </c>
      <c r="B1576" t="s">
        <v>2806</v>
      </c>
      <c r="C1576" t="s">
        <v>23</v>
      </c>
      <c r="D1576" t="s">
        <v>2569</v>
      </c>
      <c r="E1576" t="s">
        <v>119</v>
      </c>
      <c r="F1576" t="s">
        <v>31</v>
      </c>
      <c r="G1576" t="s">
        <v>2807</v>
      </c>
      <c r="H1576" t="s">
        <v>20</v>
      </c>
      <c r="I1576" t="s">
        <v>32</v>
      </c>
      <c r="J1576" t="s">
        <v>21</v>
      </c>
      <c r="K1576" s="5">
        <v>85816.8</v>
      </c>
      <c r="L1576" s="5">
        <v>91520</v>
      </c>
      <c r="M1576" s="5">
        <v>88668.4</v>
      </c>
    </row>
    <row r="1577" spans="1:13" x14ac:dyDescent="0.25">
      <c r="A1577" t="s">
        <v>93</v>
      </c>
      <c r="B1577" t="s">
        <v>2808</v>
      </c>
      <c r="C1577" t="s">
        <v>49</v>
      </c>
      <c r="D1577" t="s">
        <v>2809</v>
      </c>
      <c r="E1577" t="s">
        <v>149</v>
      </c>
      <c r="F1577" t="s">
        <v>31</v>
      </c>
      <c r="G1577" t="s">
        <v>2810</v>
      </c>
      <c r="H1577" t="s">
        <v>20</v>
      </c>
      <c r="I1577" t="s">
        <v>32</v>
      </c>
      <c r="J1577" t="s">
        <v>236</v>
      </c>
      <c r="K1577" s="5">
        <v>65000</v>
      </c>
      <c r="L1577" s="5">
        <v>80000</v>
      </c>
      <c r="M1577" s="5">
        <v>72500</v>
      </c>
    </row>
    <row r="1578" spans="1:13" x14ac:dyDescent="0.25">
      <c r="A1578" t="s">
        <v>93</v>
      </c>
      <c r="B1578" t="s">
        <v>596</v>
      </c>
      <c r="C1578" t="s">
        <v>49</v>
      </c>
      <c r="D1578" t="s">
        <v>2811</v>
      </c>
      <c r="E1578" t="s">
        <v>1865</v>
      </c>
      <c r="F1578" t="s">
        <v>18</v>
      </c>
      <c r="G1578" t="s">
        <v>2812</v>
      </c>
      <c r="H1578" t="s">
        <v>20</v>
      </c>
      <c r="I1578" t="s">
        <v>32</v>
      </c>
      <c r="J1578" t="s">
        <v>21</v>
      </c>
      <c r="K1578" s="5">
        <v>50000</v>
      </c>
      <c r="L1578" s="5">
        <v>76458</v>
      </c>
      <c r="M1578" s="5">
        <v>63229</v>
      </c>
    </row>
    <row r="1579" spans="1:13" x14ac:dyDescent="0.25">
      <c r="A1579" t="s">
        <v>85</v>
      </c>
      <c r="B1579" t="s">
        <v>1541</v>
      </c>
      <c r="C1579" t="s">
        <v>23</v>
      </c>
      <c r="D1579" t="s">
        <v>1542</v>
      </c>
      <c r="E1579" t="s">
        <v>149</v>
      </c>
      <c r="F1579" t="s">
        <v>31</v>
      </c>
      <c r="G1579" t="s">
        <v>2813</v>
      </c>
      <c r="H1579" t="s">
        <v>20</v>
      </c>
      <c r="I1579" t="s">
        <v>32</v>
      </c>
      <c r="J1579" t="s">
        <v>33</v>
      </c>
      <c r="K1579" s="5">
        <v>86000</v>
      </c>
      <c r="L1579" s="5">
        <v>88000</v>
      </c>
      <c r="M1579" s="5">
        <v>87000</v>
      </c>
    </row>
    <row r="1580" spans="1:13" x14ac:dyDescent="0.25">
      <c r="A1580" t="s">
        <v>85</v>
      </c>
      <c r="B1580" t="s">
        <v>231</v>
      </c>
      <c r="C1580" t="s">
        <v>87</v>
      </c>
      <c r="D1580" t="s">
        <v>232</v>
      </c>
      <c r="E1580" t="s">
        <v>37</v>
      </c>
      <c r="F1580" t="s">
        <v>31</v>
      </c>
      <c r="G1580" t="s">
        <v>2814</v>
      </c>
      <c r="H1580" t="s">
        <v>20</v>
      </c>
      <c r="I1580" t="s">
        <v>32</v>
      </c>
      <c r="J1580" t="s">
        <v>33</v>
      </c>
      <c r="K1580" s="5">
        <v>105000</v>
      </c>
      <c r="L1580" s="5">
        <v>105000</v>
      </c>
      <c r="M1580" s="5">
        <v>105000</v>
      </c>
    </row>
    <row r="1581" spans="1:13" x14ac:dyDescent="0.25">
      <c r="A1581" t="s">
        <v>22</v>
      </c>
      <c r="B1581" t="s">
        <v>2815</v>
      </c>
      <c r="C1581" t="s">
        <v>49</v>
      </c>
      <c r="D1581" t="s">
        <v>914</v>
      </c>
      <c r="E1581" t="s">
        <v>132</v>
      </c>
      <c r="F1581" t="s">
        <v>97</v>
      </c>
      <c r="G1581" t="s">
        <v>2816</v>
      </c>
      <c r="H1581" t="s">
        <v>20</v>
      </c>
      <c r="I1581" t="s">
        <v>32</v>
      </c>
      <c r="J1581" t="s">
        <v>471</v>
      </c>
      <c r="K1581" s="5">
        <v>69000</v>
      </c>
      <c r="L1581" s="5">
        <v>90000</v>
      </c>
      <c r="M1581" s="5">
        <v>79500</v>
      </c>
    </row>
    <row r="1582" spans="1:13" x14ac:dyDescent="0.25">
      <c r="A1582" t="s">
        <v>414</v>
      </c>
      <c r="B1582" t="s">
        <v>440</v>
      </c>
      <c r="C1582" t="s">
        <v>49</v>
      </c>
      <c r="D1582" t="s">
        <v>2817</v>
      </c>
      <c r="E1582" t="s">
        <v>199</v>
      </c>
      <c r="F1582" t="s">
        <v>31</v>
      </c>
      <c r="G1582" t="s">
        <v>2002</v>
      </c>
      <c r="H1582" t="s">
        <v>20</v>
      </c>
      <c r="I1582" t="s">
        <v>32</v>
      </c>
      <c r="J1582" t="s">
        <v>33</v>
      </c>
      <c r="K1582" s="5">
        <v>89440</v>
      </c>
      <c r="L1582" s="5">
        <v>89440</v>
      </c>
      <c r="M1582" s="5">
        <v>89440</v>
      </c>
    </row>
    <row r="1583" spans="1:13" x14ac:dyDescent="0.25">
      <c r="A1583" t="s">
        <v>85</v>
      </c>
      <c r="B1583" t="s">
        <v>956</v>
      </c>
      <c r="C1583" t="s">
        <v>23</v>
      </c>
      <c r="D1583" t="s">
        <v>957</v>
      </c>
      <c r="E1583" t="s">
        <v>119</v>
      </c>
      <c r="F1583" t="s">
        <v>31</v>
      </c>
      <c r="G1583" t="s">
        <v>2002</v>
      </c>
      <c r="H1583" t="s">
        <v>20</v>
      </c>
      <c r="I1583" t="s">
        <v>32</v>
      </c>
      <c r="J1583" t="s">
        <v>21</v>
      </c>
      <c r="K1583" s="5">
        <v>91520</v>
      </c>
      <c r="L1583" s="5">
        <v>91520</v>
      </c>
      <c r="M1583" s="5">
        <v>91520</v>
      </c>
    </row>
    <row r="1584" spans="1:13" x14ac:dyDescent="0.25">
      <c r="A1584" t="s">
        <v>102</v>
      </c>
      <c r="B1584" t="s">
        <v>703</v>
      </c>
      <c r="C1584" t="s">
        <v>28</v>
      </c>
      <c r="D1584" t="s">
        <v>88</v>
      </c>
      <c r="E1584" t="s">
        <v>180</v>
      </c>
      <c r="F1584" t="s">
        <v>141</v>
      </c>
      <c r="G1584" t="s">
        <v>2818</v>
      </c>
      <c r="H1584" t="s">
        <v>45</v>
      </c>
      <c r="I1584" t="s">
        <v>32</v>
      </c>
      <c r="J1584" t="s">
        <v>90</v>
      </c>
      <c r="K1584" s="5">
        <v>48000</v>
      </c>
      <c r="L1584" s="5">
        <v>77000</v>
      </c>
      <c r="M1584" s="5">
        <v>62500</v>
      </c>
    </row>
    <row r="1585" spans="1:13" x14ac:dyDescent="0.25">
      <c r="A1585" t="s">
        <v>22</v>
      </c>
      <c r="B1585" t="s">
        <v>287</v>
      </c>
      <c r="C1585" t="s">
        <v>49</v>
      </c>
      <c r="D1585" t="s">
        <v>288</v>
      </c>
      <c r="E1585" t="s">
        <v>199</v>
      </c>
      <c r="F1585" t="s">
        <v>31</v>
      </c>
      <c r="G1585" t="s">
        <v>2027</v>
      </c>
      <c r="H1585" t="s">
        <v>20</v>
      </c>
      <c r="I1585" t="s">
        <v>32</v>
      </c>
      <c r="J1585" t="s">
        <v>21</v>
      </c>
      <c r="K1585" s="5">
        <v>79040</v>
      </c>
      <c r="L1585" s="5">
        <v>79040</v>
      </c>
      <c r="M1585" s="5">
        <v>79040</v>
      </c>
    </row>
    <row r="1586" spans="1:13" x14ac:dyDescent="0.25">
      <c r="A1586" t="s">
        <v>13</v>
      </c>
      <c r="B1586" t="s">
        <v>705</v>
      </c>
      <c r="C1586" t="s">
        <v>49</v>
      </c>
      <c r="D1586" t="s">
        <v>706</v>
      </c>
      <c r="E1586" t="s">
        <v>37</v>
      </c>
      <c r="F1586" t="s">
        <v>31</v>
      </c>
      <c r="G1586" t="s">
        <v>2819</v>
      </c>
      <c r="H1586" t="s">
        <v>20</v>
      </c>
      <c r="I1586" t="s">
        <v>32</v>
      </c>
      <c r="J1586" t="s">
        <v>21</v>
      </c>
      <c r="K1586" s="5">
        <v>48000</v>
      </c>
      <c r="L1586" s="5">
        <v>68000</v>
      </c>
      <c r="M1586" s="5">
        <v>58000</v>
      </c>
    </row>
    <row r="1587" spans="1:13" x14ac:dyDescent="0.25">
      <c r="A1587" t="s">
        <v>414</v>
      </c>
      <c r="B1587" t="s">
        <v>2820</v>
      </c>
      <c r="C1587" t="s">
        <v>49</v>
      </c>
      <c r="D1587" t="s">
        <v>2821</v>
      </c>
      <c r="E1587" t="s">
        <v>199</v>
      </c>
      <c r="F1587" t="s">
        <v>31</v>
      </c>
      <c r="G1587" t="s">
        <v>2002</v>
      </c>
      <c r="H1587" t="s">
        <v>20</v>
      </c>
      <c r="I1587" t="s">
        <v>32</v>
      </c>
      <c r="J1587" t="s">
        <v>21</v>
      </c>
      <c r="K1587" s="5">
        <v>89440</v>
      </c>
      <c r="L1587" s="5">
        <v>89440</v>
      </c>
      <c r="M1587" s="5">
        <v>89440</v>
      </c>
    </row>
    <row r="1588" spans="1:13" x14ac:dyDescent="0.25">
      <c r="A1588" t="s">
        <v>414</v>
      </c>
      <c r="B1588" t="s">
        <v>440</v>
      </c>
      <c r="C1588" t="s">
        <v>49</v>
      </c>
      <c r="D1588" t="s">
        <v>2822</v>
      </c>
      <c r="E1588" t="s">
        <v>132</v>
      </c>
      <c r="F1588" t="s">
        <v>97</v>
      </c>
      <c r="G1588" t="s">
        <v>2002</v>
      </c>
      <c r="H1588" t="s">
        <v>20</v>
      </c>
      <c r="I1588" t="s">
        <v>32</v>
      </c>
      <c r="J1588" t="s">
        <v>236</v>
      </c>
      <c r="K1588" s="5">
        <v>91104</v>
      </c>
      <c r="L1588" s="5">
        <v>91104</v>
      </c>
      <c r="M1588" s="5">
        <v>91104</v>
      </c>
    </row>
    <row r="1589" spans="1:13" x14ac:dyDescent="0.25">
      <c r="A1589" t="s">
        <v>414</v>
      </c>
      <c r="B1589" t="s">
        <v>900</v>
      </c>
      <c r="C1589" t="s">
        <v>49</v>
      </c>
      <c r="D1589" t="s">
        <v>2823</v>
      </c>
      <c r="E1589" t="s">
        <v>132</v>
      </c>
      <c r="F1589" t="s">
        <v>97</v>
      </c>
      <c r="G1589" t="s">
        <v>2824</v>
      </c>
      <c r="H1589" t="s">
        <v>20</v>
      </c>
      <c r="I1589" t="s">
        <v>32</v>
      </c>
      <c r="J1589" t="s">
        <v>145</v>
      </c>
      <c r="K1589" s="5">
        <v>90272</v>
      </c>
      <c r="L1589" s="5">
        <v>90272</v>
      </c>
      <c r="M1589" s="5">
        <v>90272</v>
      </c>
    </row>
    <row r="1590" spans="1:13" x14ac:dyDescent="0.25">
      <c r="A1590" t="s">
        <v>85</v>
      </c>
      <c r="B1590" t="s">
        <v>251</v>
      </c>
      <c r="C1590" t="s">
        <v>252</v>
      </c>
      <c r="D1590" t="s">
        <v>253</v>
      </c>
      <c r="E1590" t="s">
        <v>254</v>
      </c>
      <c r="F1590" t="s">
        <v>181</v>
      </c>
      <c r="G1590" t="s">
        <v>2825</v>
      </c>
      <c r="H1590" t="s">
        <v>20</v>
      </c>
      <c r="I1590" t="s">
        <v>32</v>
      </c>
      <c r="J1590" t="s">
        <v>21</v>
      </c>
      <c r="K1590" s="5">
        <v>69000</v>
      </c>
      <c r="L1590" s="5">
        <v>84000</v>
      </c>
      <c r="M1590" s="5">
        <v>76500</v>
      </c>
    </row>
    <row r="1591" spans="1:13" x14ac:dyDescent="0.25">
      <c r="A1591" t="s">
        <v>414</v>
      </c>
      <c r="B1591" t="s">
        <v>440</v>
      </c>
      <c r="C1591" t="s">
        <v>49</v>
      </c>
      <c r="D1591" t="s">
        <v>2826</v>
      </c>
      <c r="E1591" t="s">
        <v>2827</v>
      </c>
      <c r="F1591" t="s">
        <v>52</v>
      </c>
      <c r="G1591" t="s">
        <v>2828</v>
      </c>
      <c r="H1591" t="s">
        <v>20</v>
      </c>
      <c r="I1591" t="s">
        <v>32</v>
      </c>
      <c r="J1591" t="s">
        <v>222</v>
      </c>
      <c r="K1591" s="5">
        <v>82160</v>
      </c>
      <c r="L1591" s="5">
        <v>82160</v>
      </c>
      <c r="M1591" s="5">
        <v>82160</v>
      </c>
    </row>
    <row r="1592" spans="1:13" x14ac:dyDescent="0.25">
      <c r="A1592" t="s">
        <v>26</v>
      </c>
      <c r="B1592" t="s">
        <v>2829</v>
      </c>
      <c r="C1592" t="s">
        <v>23</v>
      </c>
      <c r="D1592" t="s">
        <v>2830</v>
      </c>
      <c r="E1592" t="s">
        <v>119</v>
      </c>
      <c r="F1592" t="s">
        <v>31</v>
      </c>
      <c r="G1592" t="s">
        <v>2831</v>
      </c>
      <c r="H1592" t="s">
        <v>20</v>
      </c>
      <c r="I1592" t="s">
        <v>32</v>
      </c>
      <c r="J1592" t="s">
        <v>21</v>
      </c>
      <c r="K1592" s="5">
        <v>61000</v>
      </c>
      <c r="L1592" s="5">
        <v>68000</v>
      </c>
      <c r="M1592" s="5">
        <v>64500</v>
      </c>
    </row>
    <row r="1593" spans="1:13" x14ac:dyDescent="0.25">
      <c r="A1593" t="s">
        <v>85</v>
      </c>
      <c r="B1593" t="s">
        <v>610</v>
      </c>
      <c r="C1593" t="s">
        <v>87</v>
      </c>
      <c r="D1593" t="s">
        <v>611</v>
      </c>
      <c r="E1593" t="s">
        <v>149</v>
      </c>
      <c r="F1593" t="s">
        <v>31</v>
      </c>
      <c r="G1593" t="s">
        <v>2832</v>
      </c>
      <c r="H1593" t="s">
        <v>20</v>
      </c>
      <c r="I1593" t="s">
        <v>32</v>
      </c>
      <c r="J1593" t="s">
        <v>33</v>
      </c>
      <c r="K1593" s="5">
        <v>59000</v>
      </c>
      <c r="L1593" s="5">
        <v>85000</v>
      </c>
      <c r="M1593" s="5">
        <v>72000</v>
      </c>
    </row>
    <row r="1594" spans="1:13" x14ac:dyDescent="0.25">
      <c r="A1594" t="s">
        <v>93</v>
      </c>
      <c r="B1594" t="s">
        <v>2833</v>
      </c>
      <c r="C1594" t="s">
        <v>49</v>
      </c>
      <c r="D1594" t="s">
        <v>2834</v>
      </c>
      <c r="E1594" t="s">
        <v>119</v>
      </c>
      <c r="F1594" t="s">
        <v>31</v>
      </c>
      <c r="G1594" t="s">
        <v>2835</v>
      </c>
      <c r="H1594" t="s">
        <v>20</v>
      </c>
      <c r="I1594" t="s">
        <v>32</v>
      </c>
      <c r="J1594" t="s">
        <v>98</v>
      </c>
      <c r="K1594" s="5">
        <v>50000</v>
      </c>
      <c r="L1594" s="5">
        <v>76458</v>
      </c>
      <c r="M1594" s="5">
        <v>63229</v>
      </c>
    </row>
    <row r="1595" spans="1:13" x14ac:dyDescent="0.25">
      <c r="A1595" t="s">
        <v>54</v>
      </c>
      <c r="B1595" t="s">
        <v>1714</v>
      </c>
      <c r="C1595" t="s">
        <v>49</v>
      </c>
      <c r="D1595" t="s">
        <v>981</v>
      </c>
      <c r="E1595" t="s">
        <v>37</v>
      </c>
      <c r="F1595" t="s">
        <v>31</v>
      </c>
      <c r="G1595" t="s">
        <v>2836</v>
      </c>
      <c r="H1595" t="s">
        <v>45</v>
      </c>
      <c r="I1595" t="s">
        <v>32</v>
      </c>
      <c r="J1595" t="s">
        <v>90</v>
      </c>
      <c r="K1595" s="5">
        <v>86000</v>
      </c>
      <c r="L1595" s="5">
        <v>105000</v>
      </c>
      <c r="M1595" s="5">
        <v>95500</v>
      </c>
    </row>
    <row r="1596" spans="1:13" x14ac:dyDescent="0.25">
      <c r="A1596" t="s">
        <v>54</v>
      </c>
      <c r="B1596" t="s">
        <v>1185</v>
      </c>
      <c r="C1596" t="s">
        <v>15</v>
      </c>
      <c r="D1596" t="s">
        <v>1186</v>
      </c>
      <c r="E1596" t="s">
        <v>37</v>
      </c>
      <c r="F1596" t="s">
        <v>31</v>
      </c>
      <c r="G1596" t="s">
        <v>2837</v>
      </c>
      <c r="H1596" t="s">
        <v>20</v>
      </c>
      <c r="I1596" t="s">
        <v>32</v>
      </c>
      <c r="J1596" t="s">
        <v>33</v>
      </c>
      <c r="K1596" s="5">
        <v>43000</v>
      </c>
      <c r="L1596" s="5">
        <v>93000</v>
      </c>
      <c r="M1596" s="5">
        <v>68000</v>
      </c>
    </row>
    <row r="1597" spans="1:13" x14ac:dyDescent="0.25">
      <c r="A1597" t="s">
        <v>54</v>
      </c>
      <c r="B1597" t="s">
        <v>464</v>
      </c>
      <c r="C1597" t="s">
        <v>49</v>
      </c>
      <c r="D1597" t="s">
        <v>465</v>
      </c>
      <c r="E1597" t="s">
        <v>477</v>
      </c>
      <c r="F1597" t="s">
        <v>31</v>
      </c>
      <c r="G1597" t="s">
        <v>2838</v>
      </c>
      <c r="H1597" t="s">
        <v>20</v>
      </c>
      <c r="I1597" t="s">
        <v>32</v>
      </c>
      <c r="J1597" t="s">
        <v>21</v>
      </c>
      <c r="K1597" s="5">
        <v>44000</v>
      </c>
      <c r="L1597" s="5">
        <v>57200</v>
      </c>
      <c r="M1597" s="5">
        <v>50600</v>
      </c>
    </row>
    <row r="1598" spans="1:13" x14ac:dyDescent="0.25">
      <c r="A1598" t="s">
        <v>54</v>
      </c>
      <c r="B1598" t="s">
        <v>464</v>
      </c>
      <c r="C1598" t="s">
        <v>49</v>
      </c>
      <c r="D1598" t="s">
        <v>465</v>
      </c>
      <c r="E1598" t="s">
        <v>477</v>
      </c>
      <c r="F1598" t="s">
        <v>141</v>
      </c>
      <c r="G1598" t="s">
        <v>2838</v>
      </c>
      <c r="H1598" t="s">
        <v>20</v>
      </c>
      <c r="I1598" t="s">
        <v>32</v>
      </c>
      <c r="J1598" t="s">
        <v>21</v>
      </c>
      <c r="K1598" s="5">
        <v>44000</v>
      </c>
      <c r="L1598" s="5">
        <v>57200</v>
      </c>
      <c r="M1598" s="5">
        <v>50600</v>
      </c>
    </row>
    <row r="1599" spans="1:13" x14ac:dyDescent="0.25">
      <c r="A1599" t="s">
        <v>85</v>
      </c>
      <c r="B1599" t="s">
        <v>292</v>
      </c>
      <c r="C1599" t="s">
        <v>87</v>
      </c>
      <c r="D1599" t="s">
        <v>303</v>
      </c>
      <c r="E1599" t="s">
        <v>96</v>
      </c>
      <c r="F1599" t="s">
        <v>97</v>
      </c>
      <c r="G1599" t="s">
        <v>2839</v>
      </c>
      <c r="H1599" t="s">
        <v>20</v>
      </c>
      <c r="I1599" t="s">
        <v>32</v>
      </c>
      <c r="J1599" t="s">
        <v>33</v>
      </c>
      <c r="K1599" s="5">
        <v>98176</v>
      </c>
      <c r="L1599" s="5">
        <v>98176</v>
      </c>
      <c r="M1599" s="5">
        <v>98176</v>
      </c>
    </row>
    <row r="1600" spans="1:13" x14ac:dyDescent="0.25">
      <c r="A1600" t="s">
        <v>414</v>
      </c>
      <c r="B1600" t="s">
        <v>440</v>
      </c>
      <c r="C1600" t="s">
        <v>49</v>
      </c>
      <c r="D1600" t="s">
        <v>2840</v>
      </c>
      <c r="E1600" t="s">
        <v>2841</v>
      </c>
      <c r="F1600" t="s">
        <v>97</v>
      </c>
      <c r="G1600" t="s">
        <v>2002</v>
      </c>
      <c r="H1600" t="s">
        <v>20</v>
      </c>
      <c r="I1600" t="s">
        <v>32</v>
      </c>
      <c r="J1600" t="s">
        <v>33</v>
      </c>
      <c r="K1600" s="5">
        <v>87360</v>
      </c>
      <c r="L1600" s="5">
        <v>87360</v>
      </c>
      <c r="M1600" s="5">
        <v>87360</v>
      </c>
    </row>
    <row r="1601" spans="1:13" x14ac:dyDescent="0.25">
      <c r="A1601" t="s">
        <v>26</v>
      </c>
      <c r="B1601" t="s">
        <v>1479</v>
      </c>
      <c r="C1601" t="s">
        <v>49</v>
      </c>
      <c r="D1601" t="s">
        <v>301</v>
      </c>
      <c r="E1601" t="s">
        <v>119</v>
      </c>
      <c r="F1601" t="s">
        <v>31</v>
      </c>
      <c r="G1601" t="s">
        <v>2842</v>
      </c>
      <c r="H1601" t="s">
        <v>20</v>
      </c>
      <c r="I1601" t="s">
        <v>433</v>
      </c>
      <c r="J1601" t="s">
        <v>21</v>
      </c>
      <c r="K1601" s="5">
        <v>66000</v>
      </c>
      <c r="L1601" s="5">
        <v>87000</v>
      </c>
      <c r="M1601" s="5">
        <v>76500</v>
      </c>
    </row>
    <row r="1602" spans="1:13" x14ac:dyDescent="0.25">
      <c r="A1602" t="s">
        <v>54</v>
      </c>
      <c r="B1602" t="s">
        <v>1345</v>
      </c>
      <c r="C1602" t="s">
        <v>87</v>
      </c>
      <c r="D1602" t="s">
        <v>88</v>
      </c>
      <c r="E1602" t="s">
        <v>37</v>
      </c>
      <c r="F1602" t="s">
        <v>31</v>
      </c>
      <c r="G1602" t="s">
        <v>2843</v>
      </c>
      <c r="H1602" t="s">
        <v>45</v>
      </c>
      <c r="I1602" t="s">
        <v>32</v>
      </c>
      <c r="J1602" t="s">
        <v>90</v>
      </c>
      <c r="K1602" s="5">
        <v>68000</v>
      </c>
      <c r="L1602" s="5">
        <v>88300</v>
      </c>
      <c r="M1602" s="5">
        <v>78150</v>
      </c>
    </row>
    <row r="1603" spans="1:13" x14ac:dyDescent="0.25">
      <c r="A1603" t="s">
        <v>78</v>
      </c>
      <c r="B1603" t="s">
        <v>134</v>
      </c>
      <c r="C1603" t="s">
        <v>87</v>
      </c>
      <c r="D1603" t="s">
        <v>135</v>
      </c>
      <c r="E1603" t="s">
        <v>1851</v>
      </c>
      <c r="F1603" t="s">
        <v>31</v>
      </c>
      <c r="G1603" t="s">
        <v>2704</v>
      </c>
      <c r="H1603" t="s">
        <v>45</v>
      </c>
      <c r="I1603" t="s">
        <v>32</v>
      </c>
      <c r="J1603" t="s">
        <v>90</v>
      </c>
      <c r="K1603" s="5">
        <v>76000</v>
      </c>
      <c r="L1603" s="5">
        <v>107000</v>
      </c>
      <c r="M1603" s="5">
        <v>91500</v>
      </c>
    </row>
    <row r="1604" spans="1:13" x14ac:dyDescent="0.25">
      <c r="A1604" t="s">
        <v>85</v>
      </c>
      <c r="B1604" t="s">
        <v>2844</v>
      </c>
      <c r="C1604" t="s">
        <v>87</v>
      </c>
      <c r="D1604" t="s">
        <v>573</v>
      </c>
      <c r="E1604" t="s">
        <v>37</v>
      </c>
      <c r="F1604" t="s">
        <v>31</v>
      </c>
      <c r="G1604" t="s">
        <v>2845</v>
      </c>
      <c r="H1604" t="s">
        <v>20</v>
      </c>
      <c r="I1604" t="s">
        <v>32</v>
      </c>
      <c r="J1604" t="s">
        <v>21</v>
      </c>
      <c r="K1604" s="5">
        <v>69000</v>
      </c>
      <c r="L1604" s="5">
        <v>95000</v>
      </c>
      <c r="M1604" s="5">
        <v>82000</v>
      </c>
    </row>
    <row r="1605" spans="1:13" x14ac:dyDescent="0.25">
      <c r="A1605" t="s">
        <v>85</v>
      </c>
      <c r="B1605" t="s">
        <v>292</v>
      </c>
      <c r="C1605" t="s">
        <v>87</v>
      </c>
      <c r="D1605" t="s">
        <v>2846</v>
      </c>
      <c r="E1605" t="s">
        <v>199</v>
      </c>
      <c r="F1605" t="s">
        <v>31</v>
      </c>
      <c r="G1605" t="s">
        <v>2002</v>
      </c>
      <c r="H1605" t="s">
        <v>20</v>
      </c>
      <c r="I1605" t="s">
        <v>32</v>
      </c>
      <c r="J1605" t="s">
        <v>21</v>
      </c>
      <c r="K1605" s="5">
        <v>95680</v>
      </c>
      <c r="L1605" s="5">
        <v>99840</v>
      </c>
      <c r="M1605" s="5">
        <v>97760</v>
      </c>
    </row>
    <row r="1606" spans="1:13" x14ac:dyDescent="0.25">
      <c r="A1606" t="s">
        <v>78</v>
      </c>
      <c r="B1606" t="s">
        <v>2847</v>
      </c>
      <c r="C1606" t="s">
        <v>23</v>
      </c>
      <c r="D1606" t="s">
        <v>2848</v>
      </c>
      <c r="E1606" t="s">
        <v>17</v>
      </c>
      <c r="F1606" t="s">
        <v>18</v>
      </c>
      <c r="G1606" t="s">
        <v>2849</v>
      </c>
      <c r="H1606" t="s">
        <v>45</v>
      </c>
      <c r="I1606" t="s">
        <v>17</v>
      </c>
      <c r="J1606" t="s">
        <v>21</v>
      </c>
      <c r="K1606" s="5">
        <v>66000</v>
      </c>
      <c r="L1606" s="5">
        <v>84500</v>
      </c>
      <c r="M1606" s="5">
        <v>75250</v>
      </c>
    </row>
    <row r="1607" spans="1:13" x14ac:dyDescent="0.25">
      <c r="A1607" t="s">
        <v>47</v>
      </c>
      <c r="B1607" t="s">
        <v>1676</v>
      </c>
      <c r="C1607" t="s">
        <v>23</v>
      </c>
      <c r="D1607" t="s">
        <v>1312</v>
      </c>
      <c r="E1607" t="s">
        <v>37</v>
      </c>
      <c r="F1607" t="s">
        <v>31</v>
      </c>
      <c r="G1607" t="s">
        <v>2850</v>
      </c>
      <c r="H1607" t="s">
        <v>20</v>
      </c>
      <c r="I1607" t="s">
        <v>32</v>
      </c>
      <c r="J1607" t="s">
        <v>21</v>
      </c>
      <c r="K1607" s="5">
        <v>71000</v>
      </c>
      <c r="L1607" s="5">
        <v>82000</v>
      </c>
      <c r="M1607" s="5">
        <v>76500</v>
      </c>
    </row>
    <row r="1608" spans="1:13" x14ac:dyDescent="0.25">
      <c r="A1608" t="s">
        <v>47</v>
      </c>
      <c r="B1608" t="s">
        <v>936</v>
      </c>
      <c r="C1608" t="s">
        <v>49</v>
      </c>
      <c r="D1608" t="s">
        <v>269</v>
      </c>
      <c r="E1608" t="s">
        <v>270</v>
      </c>
      <c r="F1608" t="s">
        <v>141</v>
      </c>
      <c r="G1608" t="s">
        <v>2851</v>
      </c>
      <c r="H1608" t="s">
        <v>20</v>
      </c>
      <c r="I1608" t="s">
        <v>32</v>
      </c>
      <c r="J1608" t="s">
        <v>21</v>
      </c>
      <c r="K1608" s="5">
        <v>68500</v>
      </c>
      <c r="L1608" s="5">
        <v>87000</v>
      </c>
      <c r="M1608" s="5">
        <v>77750</v>
      </c>
    </row>
    <row r="1609" spans="1:13" x14ac:dyDescent="0.25">
      <c r="A1609" t="s">
        <v>22</v>
      </c>
      <c r="B1609" t="s">
        <v>23</v>
      </c>
      <c r="C1609" t="s">
        <v>23</v>
      </c>
      <c r="D1609" t="s">
        <v>848</v>
      </c>
      <c r="E1609" t="s">
        <v>96</v>
      </c>
      <c r="F1609" t="s">
        <v>97</v>
      </c>
      <c r="G1609" t="s">
        <v>2537</v>
      </c>
      <c r="H1609" t="s">
        <v>20</v>
      </c>
      <c r="I1609" t="s">
        <v>32</v>
      </c>
      <c r="J1609" t="s">
        <v>21</v>
      </c>
      <c r="K1609" s="5">
        <v>86000</v>
      </c>
      <c r="L1609" s="5">
        <v>104000</v>
      </c>
      <c r="M1609" s="5">
        <v>95000</v>
      </c>
    </row>
    <row r="1610" spans="1:13" x14ac:dyDescent="0.25">
      <c r="A1610" t="s">
        <v>22</v>
      </c>
      <c r="B1610" t="s">
        <v>287</v>
      </c>
      <c r="C1610" t="s">
        <v>49</v>
      </c>
      <c r="D1610" t="s">
        <v>2852</v>
      </c>
      <c r="E1610" t="s">
        <v>37</v>
      </c>
      <c r="F1610" t="s">
        <v>31</v>
      </c>
      <c r="G1610" t="s">
        <v>2002</v>
      </c>
      <c r="H1610" t="s">
        <v>20</v>
      </c>
      <c r="I1610" t="s">
        <v>32</v>
      </c>
      <c r="J1610" t="s">
        <v>46</v>
      </c>
      <c r="K1610" s="5">
        <v>67000</v>
      </c>
      <c r="L1610" s="5">
        <v>87000</v>
      </c>
      <c r="M1610" s="5">
        <v>77000</v>
      </c>
    </row>
    <row r="1611" spans="1:13" x14ac:dyDescent="0.25">
      <c r="A1611" t="s">
        <v>78</v>
      </c>
      <c r="B1611" t="s">
        <v>2853</v>
      </c>
      <c r="C1611" t="s">
        <v>49</v>
      </c>
      <c r="D1611" t="s">
        <v>2854</v>
      </c>
      <c r="E1611" t="s">
        <v>119</v>
      </c>
      <c r="F1611" t="s">
        <v>31</v>
      </c>
      <c r="G1611" t="s">
        <v>2855</v>
      </c>
      <c r="H1611" t="s">
        <v>45</v>
      </c>
      <c r="I1611" t="s">
        <v>32</v>
      </c>
      <c r="J1611" t="s">
        <v>21</v>
      </c>
      <c r="K1611" s="5">
        <v>61000</v>
      </c>
      <c r="L1611" s="5">
        <v>77000</v>
      </c>
      <c r="M1611" s="5">
        <v>69000</v>
      </c>
    </row>
    <row r="1612" spans="1:13" x14ac:dyDescent="0.25">
      <c r="A1612" t="s">
        <v>22</v>
      </c>
      <c r="B1612" t="s">
        <v>23</v>
      </c>
      <c r="C1612" t="s">
        <v>23</v>
      </c>
      <c r="D1612" t="s">
        <v>298</v>
      </c>
      <c r="E1612" t="s">
        <v>96</v>
      </c>
      <c r="F1612" t="s">
        <v>97</v>
      </c>
      <c r="G1612" t="s">
        <v>2376</v>
      </c>
      <c r="H1612" t="s">
        <v>20</v>
      </c>
      <c r="I1612" t="s">
        <v>32</v>
      </c>
      <c r="J1612" t="s">
        <v>21</v>
      </c>
      <c r="K1612" s="5">
        <v>95000</v>
      </c>
      <c r="L1612" s="5">
        <v>125000</v>
      </c>
      <c r="M1612" s="5">
        <v>110000</v>
      </c>
    </row>
    <row r="1613" spans="1:13" x14ac:dyDescent="0.25">
      <c r="A1613" t="s">
        <v>47</v>
      </c>
      <c r="B1613" t="s">
        <v>1213</v>
      </c>
      <c r="C1613" t="s">
        <v>49</v>
      </c>
      <c r="D1613" t="s">
        <v>882</v>
      </c>
      <c r="E1613" t="s">
        <v>62</v>
      </c>
      <c r="F1613" t="s">
        <v>52</v>
      </c>
      <c r="G1613" t="s">
        <v>2856</v>
      </c>
      <c r="H1613" t="s">
        <v>20</v>
      </c>
      <c r="I1613" t="s">
        <v>32</v>
      </c>
      <c r="J1613" t="s">
        <v>46</v>
      </c>
      <c r="K1613" s="5">
        <v>79310.399999999994</v>
      </c>
      <c r="L1613" s="5">
        <v>114025.60000000001</v>
      </c>
      <c r="M1613" s="5">
        <v>96668</v>
      </c>
    </row>
    <row r="1614" spans="1:13" x14ac:dyDescent="0.25">
      <c r="A1614" t="s">
        <v>414</v>
      </c>
      <c r="B1614" t="s">
        <v>440</v>
      </c>
      <c r="C1614" t="s">
        <v>49</v>
      </c>
      <c r="D1614" t="s">
        <v>2857</v>
      </c>
      <c r="E1614" t="s">
        <v>1530</v>
      </c>
      <c r="F1614" t="s">
        <v>31</v>
      </c>
      <c r="G1614" t="s">
        <v>2002</v>
      </c>
      <c r="H1614" t="s">
        <v>20</v>
      </c>
      <c r="I1614" t="s">
        <v>32</v>
      </c>
      <c r="J1614" t="s">
        <v>33</v>
      </c>
      <c r="K1614" s="5">
        <v>90480</v>
      </c>
      <c r="L1614" s="5">
        <v>90480</v>
      </c>
      <c r="M1614" s="5">
        <v>90480</v>
      </c>
    </row>
    <row r="1615" spans="1:13" x14ac:dyDescent="0.25">
      <c r="A1615" t="s">
        <v>93</v>
      </c>
      <c r="B1615" t="s">
        <v>1554</v>
      </c>
      <c r="C1615" t="s">
        <v>49</v>
      </c>
      <c r="D1615" t="s">
        <v>2858</v>
      </c>
      <c r="E1615" t="s">
        <v>309</v>
      </c>
      <c r="F1615" t="s">
        <v>31</v>
      </c>
      <c r="G1615" t="s">
        <v>2859</v>
      </c>
      <c r="H1615" t="s">
        <v>20</v>
      </c>
      <c r="I1615" t="s">
        <v>32</v>
      </c>
      <c r="J1615" t="s">
        <v>21</v>
      </c>
      <c r="K1615" s="5">
        <v>87464</v>
      </c>
      <c r="L1615" s="5">
        <v>87464</v>
      </c>
      <c r="M1615" s="5">
        <v>87464</v>
      </c>
    </row>
    <row r="1616" spans="1:13" x14ac:dyDescent="0.25">
      <c r="A1616" t="s">
        <v>85</v>
      </c>
      <c r="B1616" t="s">
        <v>956</v>
      </c>
      <c r="C1616" t="s">
        <v>23</v>
      </c>
      <c r="D1616" t="s">
        <v>1499</v>
      </c>
      <c r="E1616" t="s">
        <v>309</v>
      </c>
      <c r="F1616" t="s">
        <v>31</v>
      </c>
      <c r="G1616" t="s">
        <v>2002</v>
      </c>
      <c r="H1616" t="s">
        <v>20</v>
      </c>
      <c r="I1616" t="s">
        <v>32</v>
      </c>
      <c r="J1616" t="s">
        <v>21</v>
      </c>
      <c r="K1616" s="5">
        <v>90480</v>
      </c>
      <c r="L1616" s="5">
        <v>90480</v>
      </c>
      <c r="M1616" s="5">
        <v>90480</v>
      </c>
    </row>
    <row r="1617" spans="1:13" x14ac:dyDescent="0.25">
      <c r="A1617" t="s">
        <v>414</v>
      </c>
      <c r="B1617" t="s">
        <v>440</v>
      </c>
      <c r="C1617" t="s">
        <v>49</v>
      </c>
      <c r="D1617" t="s">
        <v>2860</v>
      </c>
      <c r="E1617" t="s">
        <v>2861</v>
      </c>
      <c r="F1617" t="s">
        <v>31</v>
      </c>
      <c r="G1617" t="s">
        <v>2002</v>
      </c>
      <c r="H1617" t="s">
        <v>20</v>
      </c>
      <c r="I1617" t="s">
        <v>32</v>
      </c>
      <c r="J1617" t="s">
        <v>21</v>
      </c>
      <c r="K1617" s="5">
        <v>81057.599999999904</v>
      </c>
      <c r="L1617" s="5">
        <v>83200</v>
      </c>
      <c r="M1617" s="5">
        <v>82128.799999999901</v>
      </c>
    </row>
    <row r="1618" spans="1:13" x14ac:dyDescent="0.25">
      <c r="A1618" t="s">
        <v>26</v>
      </c>
      <c r="B1618" t="s">
        <v>1020</v>
      </c>
      <c r="C1618" t="s">
        <v>49</v>
      </c>
      <c r="D1618" t="s">
        <v>1021</v>
      </c>
      <c r="E1618" t="s">
        <v>96</v>
      </c>
      <c r="F1618" t="s">
        <v>97</v>
      </c>
      <c r="G1618" t="s">
        <v>2862</v>
      </c>
      <c r="H1618" t="s">
        <v>20</v>
      </c>
      <c r="I1618" t="s">
        <v>32</v>
      </c>
      <c r="J1618" t="s">
        <v>98</v>
      </c>
      <c r="K1618" s="5">
        <v>72000</v>
      </c>
      <c r="L1618" s="5">
        <v>98000</v>
      </c>
      <c r="M1618" s="5">
        <v>85000</v>
      </c>
    </row>
    <row r="1619" spans="1:13" x14ac:dyDescent="0.25">
      <c r="A1619" t="s">
        <v>78</v>
      </c>
      <c r="B1619" t="s">
        <v>142</v>
      </c>
      <c r="C1619" t="s">
        <v>49</v>
      </c>
      <c r="D1619" t="s">
        <v>143</v>
      </c>
      <c r="E1619" t="s">
        <v>62</v>
      </c>
      <c r="F1619" t="s">
        <v>52</v>
      </c>
      <c r="G1619" t="s">
        <v>2863</v>
      </c>
      <c r="H1619" t="s">
        <v>20</v>
      </c>
      <c r="I1619" t="s">
        <v>32</v>
      </c>
      <c r="J1619" t="s">
        <v>145</v>
      </c>
      <c r="K1619" s="5">
        <v>104000</v>
      </c>
      <c r="L1619" s="5">
        <v>110000</v>
      </c>
      <c r="M1619" s="5">
        <v>107000</v>
      </c>
    </row>
    <row r="1620" spans="1:13" x14ac:dyDescent="0.25">
      <c r="A1620" t="s">
        <v>47</v>
      </c>
      <c r="B1620" t="s">
        <v>1664</v>
      </c>
      <c r="C1620" t="s">
        <v>28</v>
      </c>
      <c r="D1620" t="s">
        <v>977</v>
      </c>
      <c r="E1620" t="s">
        <v>37</v>
      </c>
      <c r="F1620" t="s">
        <v>31</v>
      </c>
      <c r="G1620" t="s">
        <v>2864</v>
      </c>
      <c r="H1620" t="s">
        <v>45</v>
      </c>
      <c r="I1620" t="s">
        <v>32</v>
      </c>
      <c r="J1620" t="s">
        <v>720</v>
      </c>
      <c r="K1620" s="5">
        <v>60000</v>
      </c>
      <c r="L1620" s="5">
        <v>82000</v>
      </c>
      <c r="M1620" s="5">
        <v>71000</v>
      </c>
    </row>
    <row r="1621" spans="1:13" x14ac:dyDescent="0.25">
      <c r="A1621" t="s">
        <v>93</v>
      </c>
      <c r="B1621" t="s">
        <v>1290</v>
      </c>
      <c r="C1621" t="s">
        <v>49</v>
      </c>
      <c r="D1621" t="s">
        <v>1459</v>
      </c>
      <c r="E1621" t="s">
        <v>37</v>
      </c>
      <c r="F1621" t="s">
        <v>31</v>
      </c>
      <c r="G1621" t="s">
        <v>2865</v>
      </c>
      <c r="H1621" t="s">
        <v>20</v>
      </c>
      <c r="I1621" t="s">
        <v>32</v>
      </c>
      <c r="J1621" t="s">
        <v>33</v>
      </c>
      <c r="K1621" s="5">
        <v>68000</v>
      </c>
      <c r="L1621" s="5">
        <v>77000</v>
      </c>
      <c r="M1621" s="5">
        <v>72500</v>
      </c>
    </row>
    <row r="1622" spans="1:13" x14ac:dyDescent="0.25">
      <c r="A1622" t="s">
        <v>414</v>
      </c>
      <c r="B1622" t="s">
        <v>2820</v>
      </c>
      <c r="C1622" t="s">
        <v>49</v>
      </c>
      <c r="D1622" t="s">
        <v>2866</v>
      </c>
      <c r="E1622" t="s">
        <v>797</v>
      </c>
      <c r="F1622" t="s">
        <v>31</v>
      </c>
      <c r="G1622" t="s">
        <v>2867</v>
      </c>
      <c r="H1622" t="s">
        <v>20</v>
      </c>
      <c r="I1622" t="s">
        <v>32</v>
      </c>
      <c r="J1622" t="s">
        <v>21</v>
      </c>
      <c r="K1622" s="5">
        <v>89440</v>
      </c>
      <c r="L1622" s="5">
        <v>89440</v>
      </c>
      <c r="M1622" s="5">
        <v>89440</v>
      </c>
    </row>
    <row r="1623" spans="1:13" x14ac:dyDescent="0.25">
      <c r="A1623" t="s">
        <v>47</v>
      </c>
      <c r="B1623" t="s">
        <v>559</v>
      </c>
      <c r="C1623" t="s">
        <v>49</v>
      </c>
      <c r="D1623" t="s">
        <v>135</v>
      </c>
      <c r="E1623" t="s">
        <v>1851</v>
      </c>
      <c r="F1623" t="s">
        <v>31</v>
      </c>
      <c r="G1623" t="s">
        <v>2868</v>
      </c>
      <c r="H1623" t="s">
        <v>20</v>
      </c>
      <c r="I1623" t="s">
        <v>32</v>
      </c>
      <c r="J1623" t="s">
        <v>90</v>
      </c>
      <c r="K1623" s="5">
        <v>65000</v>
      </c>
      <c r="L1623" s="5">
        <v>76000</v>
      </c>
      <c r="M1623" s="5">
        <v>70500</v>
      </c>
    </row>
    <row r="1624" spans="1:13" x14ac:dyDescent="0.25">
      <c r="A1624" t="s">
        <v>47</v>
      </c>
      <c r="B1624" t="s">
        <v>936</v>
      </c>
      <c r="C1624" t="s">
        <v>49</v>
      </c>
      <c r="D1624" t="s">
        <v>519</v>
      </c>
      <c r="E1624" t="s">
        <v>37</v>
      </c>
      <c r="F1624" t="s">
        <v>31</v>
      </c>
      <c r="G1624" t="s">
        <v>2869</v>
      </c>
      <c r="H1624" t="s">
        <v>20</v>
      </c>
      <c r="I1624" t="s">
        <v>32</v>
      </c>
      <c r="J1624" t="s">
        <v>21</v>
      </c>
      <c r="K1624" s="5">
        <v>51000</v>
      </c>
      <c r="L1624" s="5">
        <v>57200</v>
      </c>
      <c r="M1624" s="5">
        <v>54100</v>
      </c>
    </row>
    <row r="1625" spans="1:13" x14ac:dyDescent="0.25">
      <c r="A1625" t="s">
        <v>93</v>
      </c>
      <c r="B1625" t="s">
        <v>596</v>
      </c>
      <c r="C1625" t="s">
        <v>49</v>
      </c>
      <c r="D1625" t="s">
        <v>2870</v>
      </c>
      <c r="E1625" t="s">
        <v>273</v>
      </c>
      <c r="F1625" t="s">
        <v>31</v>
      </c>
      <c r="G1625" t="s">
        <v>2871</v>
      </c>
      <c r="H1625" t="s">
        <v>20</v>
      </c>
      <c r="I1625" t="s">
        <v>32</v>
      </c>
      <c r="J1625" t="s">
        <v>21</v>
      </c>
      <c r="K1625" s="5">
        <v>48000</v>
      </c>
      <c r="L1625" s="5">
        <v>83000</v>
      </c>
      <c r="M1625" s="5">
        <v>65500</v>
      </c>
    </row>
    <row r="1626" spans="1:13" x14ac:dyDescent="0.25">
      <c r="A1626" t="s">
        <v>85</v>
      </c>
      <c r="B1626" t="s">
        <v>956</v>
      </c>
      <c r="C1626" t="s">
        <v>23</v>
      </c>
      <c r="D1626" t="s">
        <v>2872</v>
      </c>
      <c r="E1626" t="s">
        <v>37</v>
      </c>
      <c r="F1626" t="s">
        <v>31</v>
      </c>
      <c r="G1626" t="s">
        <v>2002</v>
      </c>
      <c r="H1626" t="s">
        <v>20</v>
      </c>
      <c r="I1626" t="s">
        <v>32</v>
      </c>
      <c r="J1626" t="s">
        <v>33</v>
      </c>
      <c r="K1626" s="5">
        <v>91520</v>
      </c>
      <c r="L1626" s="5">
        <v>91520</v>
      </c>
      <c r="M1626" s="5">
        <v>91520</v>
      </c>
    </row>
    <row r="1627" spans="1:13" x14ac:dyDescent="0.25">
      <c r="A1627" t="s">
        <v>78</v>
      </c>
      <c r="B1627" t="s">
        <v>212</v>
      </c>
      <c r="C1627" t="s">
        <v>23</v>
      </c>
      <c r="D1627" t="s">
        <v>1784</v>
      </c>
      <c r="E1627" t="s">
        <v>2873</v>
      </c>
      <c r="F1627" t="s">
        <v>97</v>
      </c>
      <c r="G1627" t="s">
        <v>2874</v>
      </c>
      <c r="H1627" t="s">
        <v>45</v>
      </c>
      <c r="I1627" t="s">
        <v>32</v>
      </c>
      <c r="J1627" t="s">
        <v>21</v>
      </c>
      <c r="K1627" s="5">
        <v>66000</v>
      </c>
      <c r="L1627" s="5">
        <v>84500</v>
      </c>
      <c r="M1627" s="5">
        <v>75250</v>
      </c>
    </row>
    <row r="1628" spans="1:13" x14ac:dyDescent="0.25">
      <c r="A1628" t="s">
        <v>26</v>
      </c>
      <c r="B1628" t="s">
        <v>2875</v>
      </c>
      <c r="C1628" t="s">
        <v>183</v>
      </c>
      <c r="D1628" t="s">
        <v>460</v>
      </c>
      <c r="E1628" t="s">
        <v>62</v>
      </c>
      <c r="F1628" t="s">
        <v>52</v>
      </c>
      <c r="G1628" t="s">
        <v>2765</v>
      </c>
      <c r="H1628" t="s">
        <v>20</v>
      </c>
      <c r="I1628" t="s">
        <v>32</v>
      </c>
      <c r="J1628" t="s">
        <v>33</v>
      </c>
      <c r="K1628" s="5">
        <v>72000</v>
      </c>
      <c r="L1628" s="5">
        <v>100000</v>
      </c>
      <c r="M1628" s="5">
        <v>86000</v>
      </c>
    </row>
    <row r="1629" spans="1:13" x14ac:dyDescent="0.25">
      <c r="A1629" t="s">
        <v>47</v>
      </c>
      <c r="B1629" t="s">
        <v>2876</v>
      </c>
      <c r="C1629" t="s">
        <v>49</v>
      </c>
      <c r="D1629" t="s">
        <v>2877</v>
      </c>
      <c r="E1629" t="s">
        <v>119</v>
      </c>
      <c r="F1629" t="s">
        <v>31</v>
      </c>
      <c r="G1629" t="s">
        <v>2878</v>
      </c>
      <c r="H1629" t="s">
        <v>365</v>
      </c>
      <c r="I1629" t="s">
        <v>32</v>
      </c>
      <c r="J1629" t="s">
        <v>21</v>
      </c>
      <c r="K1629" s="5">
        <v>71000</v>
      </c>
      <c r="L1629" s="5">
        <v>119000</v>
      </c>
      <c r="M1629" s="5">
        <v>95000</v>
      </c>
    </row>
    <row r="1630" spans="1:13" x14ac:dyDescent="0.25">
      <c r="A1630" t="s">
        <v>414</v>
      </c>
      <c r="B1630" t="s">
        <v>2820</v>
      </c>
      <c r="C1630" t="s">
        <v>49</v>
      </c>
      <c r="D1630" t="s">
        <v>2879</v>
      </c>
      <c r="E1630" t="s">
        <v>309</v>
      </c>
      <c r="F1630" t="s">
        <v>31</v>
      </c>
      <c r="G1630" t="s">
        <v>2880</v>
      </c>
      <c r="H1630" t="s">
        <v>20</v>
      </c>
      <c r="I1630" t="s">
        <v>32</v>
      </c>
      <c r="J1630" t="s">
        <v>720</v>
      </c>
      <c r="K1630" s="5">
        <v>89440</v>
      </c>
      <c r="L1630" s="5">
        <v>89440</v>
      </c>
      <c r="M1630" s="5">
        <v>89440</v>
      </c>
    </row>
    <row r="1631" spans="1:13" x14ac:dyDescent="0.25">
      <c r="A1631" t="s">
        <v>78</v>
      </c>
      <c r="B1631" t="s">
        <v>674</v>
      </c>
      <c r="C1631" t="s">
        <v>49</v>
      </c>
      <c r="D1631" t="s">
        <v>1182</v>
      </c>
      <c r="E1631" t="s">
        <v>37</v>
      </c>
      <c r="F1631" t="s">
        <v>31</v>
      </c>
      <c r="G1631" t="s">
        <v>2881</v>
      </c>
      <c r="H1631" t="s">
        <v>45</v>
      </c>
      <c r="I1631" t="s">
        <v>32</v>
      </c>
      <c r="J1631" t="s">
        <v>46</v>
      </c>
      <c r="K1631" s="5">
        <v>137280</v>
      </c>
      <c r="L1631" s="5">
        <v>150000</v>
      </c>
      <c r="M1631" s="5">
        <v>143640</v>
      </c>
    </row>
    <row r="1632" spans="1:13" x14ac:dyDescent="0.25">
      <c r="A1632" t="s">
        <v>26</v>
      </c>
      <c r="B1632" t="s">
        <v>1436</v>
      </c>
      <c r="C1632" t="s">
        <v>49</v>
      </c>
      <c r="D1632" t="s">
        <v>1174</v>
      </c>
      <c r="E1632" t="s">
        <v>37</v>
      </c>
      <c r="F1632" t="s">
        <v>31</v>
      </c>
      <c r="G1632" t="s">
        <v>2882</v>
      </c>
      <c r="H1632" t="s">
        <v>20</v>
      </c>
      <c r="I1632" t="s">
        <v>32</v>
      </c>
      <c r="J1632" t="s">
        <v>21</v>
      </c>
      <c r="K1632" s="5">
        <v>58000</v>
      </c>
      <c r="L1632" s="5">
        <v>65000</v>
      </c>
      <c r="M1632" s="5">
        <v>61500</v>
      </c>
    </row>
    <row r="1633" spans="1:13" x14ac:dyDescent="0.25">
      <c r="A1633" t="s">
        <v>414</v>
      </c>
      <c r="B1633" t="s">
        <v>2820</v>
      </c>
      <c r="C1633" t="s">
        <v>49</v>
      </c>
      <c r="D1633" t="s">
        <v>1688</v>
      </c>
      <c r="E1633" t="s">
        <v>96</v>
      </c>
      <c r="F1633" t="s">
        <v>97</v>
      </c>
      <c r="G1633" t="s">
        <v>2002</v>
      </c>
      <c r="H1633" t="s">
        <v>20</v>
      </c>
      <c r="I1633" t="s">
        <v>32</v>
      </c>
      <c r="J1633" t="s">
        <v>21</v>
      </c>
      <c r="K1633" s="5">
        <v>87360</v>
      </c>
      <c r="L1633" s="5">
        <v>87360</v>
      </c>
      <c r="M1633" s="5">
        <v>87360</v>
      </c>
    </row>
    <row r="1634" spans="1:13" x14ac:dyDescent="0.25">
      <c r="A1634" t="s">
        <v>26</v>
      </c>
      <c r="B1634" t="s">
        <v>2883</v>
      </c>
      <c r="C1634" t="s">
        <v>60</v>
      </c>
      <c r="D1634" t="s">
        <v>2884</v>
      </c>
      <c r="E1634" t="s">
        <v>270</v>
      </c>
      <c r="F1634" t="s">
        <v>141</v>
      </c>
      <c r="G1634" t="s">
        <v>2885</v>
      </c>
      <c r="H1634" t="s">
        <v>20</v>
      </c>
      <c r="I1634" t="s">
        <v>32</v>
      </c>
      <c r="J1634" t="s">
        <v>21</v>
      </c>
      <c r="K1634" s="5">
        <v>84000</v>
      </c>
      <c r="L1634" s="5">
        <v>123000</v>
      </c>
      <c r="M1634" s="5">
        <v>103500</v>
      </c>
    </row>
    <row r="1635" spans="1:13" x14ac:dyDescent="0.25">
      <c r="A1635" t="s">
        <v>78</v>
      </c>
      <c r="B1635" t="s">
        <v>1292</v>
      </c>
      <c r="C1635" t="s">
        <v>1014</v>
      </c>
      <c r="D1635" t="s">
        <v>1293</v>
      </c>
      <c r="E1635" t="s">
        <v>1865</v>
      </c>
      <c r="F1635" t="s">
        <v>18</v>
      </c>
      <c r="G1635" t="s">
        <v>2886</v>
      </c>
      <c r="H1635" t="s">
        <v>45</v>
      </c>
      <c r="I1635" t="s">
        <v>32</v>
      </c>
      <c r="J1635" t="s">
        <v>21</v>
      </c>
      <c r="K1635" s="5">
        <v>66000</v>
      </c>
      <c r="L1635" s="5">
        <v>84500</v>
      </c>
      <c r="M1635" s="5">
        <v>75250</v>
      </c>
    </row>
    <row r="1636" spans="1:13" x14ac:dyDescent="0.25">
      <c r="A1636" t="s">
        <v>54</v>
      </c>
      <c r="B1636" t="s">
        <v>1341</v>
      </c>
      <c r="C1636" t="s">
        <v>49</v>
      </c>
      <c r="D1636" t="s">
        <v>2887</v>
      </c>
      <c r="E1636" t="s">
        <v>119</v>
      </c>
      <c r="F1636" t="s">
        <v>31</v>
      </c>
      <c r="G1636" t="s">
        <v>2888</v>
      </c>
      <c r="H1636" t="s">
        <v>45</v>
      </c>
      <c r="I1636" t="s">
        <v>32</v>
      </c>
      <c r="J1636" t="s">
        <v>21</v>
      </c>
      <c r="K1636" s="5">
        <v>70000</v>
      </c>
      <c r="L1636" s="5">
        <v>104000</v>
      </c>
      <c r="M1636" s="5">
        <v>87000</v>
      </c>
    </row>
    <row r="1637" spans="1:13" x14ac:dyDescent="0.25">
      <c r="A1637" t="s">
        <v>47</v>
      </c>
      <c r="B1637" t="s">
        <v>2889</v>
      </c>
      <c r="C1637" t="s">
        <v>49</v>
      </c>
      <c r="D1637" t="s">
        <v>241</v>
      </c>
      <c r="E1637" t="s">
        <v>242</v>
      </c>
      <c r="F1637" t="s">
        <v>141</v>
      </c>
      <c r="G1637" t="s">
        <v>2890</v>
      </c>
      <c r="H1637" t="s">
        <v>20</v>
      </c>
      <c r="I1637" t="s">
        <v>32</v>
      </c>
      <c r="J1637" t="s">
        <v>21</v>
      </c>
      <c r="K1637" s="5">
        <v>68500</v>
      </c>
      <c r="L1637" s="5">
        <v>87000</v>
      </c>
      <c r="M1637" s="5">
        <v>77750</v>
      </c>
    </row>
    <row r="1638" spans="1:13" x14ac:dyDescent="0.25">
      <c r="A1638" t="s">
        <v>54</v>
      </c>
      <c r="B1638" t="s">
        <v>1701</v>
      </c>
      <c r="C1638" t="s">
        <v>49</v>
      </c>
      <c r="D1638" t="s">
        <v>1702</v>
      </c>
      <c r="E1638" t="s">
        <v>1810</v>
      </c>
      <c r="F1638" t="s">
        <v>141</v>
      </c>
      <c r="G1638" t="s">
        <v>2891</v>
      </c>
      <c r="H1638" t="s">
        <v>20</v>
      </c>
      <c r="I1638" t="s">
        <v>32</v>
      </c>
      <c r="J1638" t="s">
        <v>21</v>
      </c>
      <c r="K1638" s="5">
        <v>54000</v>
      </c>
      <c r="L1638" s="5">
        <v>67000</v>
      </c>
      <c r="M1638" s="5">
        <v>60500</v>
      </c>
    </row>
    <row r="1639" spans="1:13" x14ac:dyDescent="0.25">
      <c r="A1639" t="s">
        <v>78</v>
      </c>
      <c r="B1639" t="s">
        <v>2892</v>
      </c>
      <c r="C1639" t="s">
        <v>23</v>
      </c>
      <c r="D1639" t="s">
        <v>573</v>
      </c>
      <c r="E1639" t="s">
        <v>96</v>
      </c>
      <c r="F1639" t="s">
        <v>97</v>
      </c>
      <c r="G1639" t="s">
        <v>2893</v>
      </c>
      <c r="H1639" t="s">
        <v>45</v>
      </c>
      <c r="I1639" t="s">
        <v>32</v>
      </c>
      <c r="J1639" t="s">
        <v>21</v>
      </c>
      <c r="K1639" s="5">
        <v>73000</v>
      </c>
      <c r="L1639" s="5">
        <v>85000</v>
      </c>
      <c r="M1639" s="5">
        <v>79000</v>
      </c>
    </row>
    <row r="1640" spans="1:13" x14ac:dyDescent="0.25">
      <c r="A1640" t="s">
        <v>93</v>
      </c>
      <c r="B1640" t="s">
        <v>1284</v>
      </c>
      <c r="C1640" t="s">
        <v>49</v>
      </c>
      <c r="D1640" t="s">
        <v>1285</v>
      </c>
      <c r="E1640" t="s">
        <v>1108</v>
      </c>
      <c r="F1640" t="s">
        <v>52</v>
      </c>
      <c r="G1640" t="s">
        <v>2894</v>
      </c>
      <c r="H1640" t="s">
        <v>20</v>
      </c>
      <c r="I1640" t="s">
        <v>32</v>
      </c>
      <c r="J1640" t="s">
        <v>21</v>
      </c>
      <c r="K1640" s="5">
        <v>60000</v>
      </c>
      <c r="L1640" s="5">
        <v>70000</v>
      </c>
      <c r="M1640" s="5">
        <v>65000</v>
      </c>
    </row>
    <row r="1641" spans="1:13" x14ac:dyDescent="0.25">
      <c r="A1641" t="s">
        <v>85</v>
      </c>
      <c r="B1641" t="s">
        <v>314</v>
      </c>
      <c r="C1641" t="s">
        <v>87</v>
      </c>
      <c r="D1641" t="s">
        <v>315</v>
      </c>
      <c r="E1641" t="s">
        <v>316</v>
      </c>
      <c r="F1641" t="s">
        <v>52</v>
      </c>
      <c r="G1641" t="s">
        <v>2895</v>
      </c>
      <c r="H1641" t="s">
        <v>20</v>
      </c>
      <c r="I1641" t="s">
        <v>32</v>
      </c>
      <c r="J1641" t="s">
        <v>318</v>
      </c>
      <c r="K1641" s="5">
        <v>70000</v>
      </c>
      <c r="L1641" s="5">
        <v>85000</v>
      </c>
      <c r="M1641" s="5">
        <v>77500</v>
      </c>
    </row>
    <row r="1642" spans="1:13" x14ac:dyDescent="0.25">
      <c r="A1642" t="s">
        <v>85</v>
      </c>
      <c r="B1642" t="s">
        <v>314</v>
      </c>
      <c r="C1642" t="s">
        <v>87</v>
      </c>
      <c r="D1642" t="s">
        <v>315</v>
      </c>
      <c r="E1642" t="s">
        <v>316</v>
      </c>
      <c r="F1642" t="s">
        <v>141</v>
      </c>
      <c r="G1642" t="s">
        <v>2895</v>
      </c>
      <c r="H1642" t="s">
        <v>20</v>
      </c>
      <c r="I1642" t="s">
        <v>32</v>
      </c>
      <c r="J1642" t="s">
        <v>318</v>
      </c>
      <c r="K1642" s="5">
        <v>70000</v>
      </c>
      <c r="L1642" s="5">
        <v>85000</v>
      </c>
      <c r="M1642" s="5">
        <v>77500</v>
      </c>
    </row>
    <row r="1643" spans="1:13" x14ac:dyDescent="0.25">
      <c r="A1643" t="s">
        <v>85</v>
      </c>
      <c r="B1643" t="s">
        <v>314</v>
      </c>
      <c r="C1643" t="s">
        <v>87</v>
      </c>
      <c r="D1643" t="s">
        <v>315</v>
      </c>
      <c r="E1643" t="s">
        <v>316</v>
      </c>
      <c r="F1643" t="s">
        <v>173</v>
      </c>
      <c r="G1643" t="s">
        <v>2895</v>
      </c>
      <c r="H1643" t="s">
        <v>20</v>
      </c>
      <c r="I1643" t="s">
        <v>32</v>
      </c>
      <c r="J1643" t="s">
        <v>318</v>
      </c>
      <c r="K1643" s="5">
        <v>70000</v>
      </c>
      <c r="L1643" s="5">
        <v>85000</v>
      </c>
      <c r="M1643" s="5">
        <v>77500</v>
      </c>
    </row>
    <row r="1644" spans="1:13" x14ac:dyDescent="0.25">
      <c r="A1644" t="s">
        <v>47</v>
      </c>
      <c r="B1644" t="s">
        <v>2896</v>
      </c>
      <c r="C1644" t="s">
        <v>49</v>
      </c>
      <c r="D1644" t="s">
        <v>2897</v>
      </c>
      <c r="E1644" t="s">
        <v>2873</v>
      </c>
      <c r="F1644" t="s">
        <v>97</v>
      </c>
      <c r="G1644" t="s">
        <v>2898</v>
      </c>
      <c r="H1644" t="s">
        <v>20</v>
      </c>
      <c r="I1644" t="s">
        <v>17</v>
      </c>
      <c r="J1644" t="s">
        <v>21</v>
      </c>
      <c r="K1644" s="5">
        <v>68500</v>
      </c>
      <c r="L1644" s="5">
        <v>87000</v>
      </c>
      <c r="M1644" s="5">
        <v>77750</v>
      </c>
    </row>
    <row r="1645" spans="1:13" x14ac:dyDescent="0.25">
      <c r="A1645" t="s">
        <v>85</v>
      </c>
      <c r="B1645" t="s">
        <v>292</v>
      </c>
      <c r="C1645" t="s">
        <v>87</v>
      </c>
      <c r="D1645" t="s">
        <v>2899</v>
      </c>
      <c r="E1645" t="s">
        <v>119</v>
      </c>
      <c r="F1645" t="s">
        <v>31</v>
      </c>
      <c r="G1645" t="s">
        <v>2002</v>
      </c>
      <c r="H1645" t="s">
        <v>20</v>
      </c>
      <c r="I1645" t="s">
        <v>32</v>
      </c>
      <c r="J1645" t="s">
        <v>33</v>
      </c>
      <c r="K1645" s="5">
        <v>95680</v>
      </c>
      <c r="L1645" s="5">
        <v>99840</v>
      </c>
      <c r="M1645" s="5">
        <v>97760</v>
      </c>
    </row>
    <row r="1646" spans="1:13" x14ac:dyDescent="0.25">
      <c r="A1646" t="s">
        <v>47</v>
      </c>
      <c r="B1646" t="s">
        <v>2900</v>
      </c>
      <c r="C1646" t="s">
        <v>23</v>
      </c>
      <c r="D1646" t="s">
        <v>394</v>
      </c>
      <c r="E1646" t="s">
        <v>119</v>
      </c>
      <c r="F1646" t="s">
        <v>31</v>
      </c>
      <c r="G1646" t="s">
        <v>1794</v>
      </c>
      <c r="H1646" t="s">
        <v>20</v>
      </c>
      <c r="I1646" t="s">
        <v>32</v>
      </c>
      <c r="J1646" t="s">
        <v>21</v>
      </c>
      <c r="K1646" s="5">
        <v>55000</v>
      </c>
      <c r="L1646" s="5">
        <v>70000</v>
      </c>
      <c r="M1646" s="5">
        <v>62500</v>
      </c>
    </row>
    <row r="1647" spans="1:13" x14ac:dyDescent="0.25">
      <c r="A1647" t="s">
        <v>13</v>
      </c>
      <c r="B1647" t="s">
        <v>91</v>
      </c>
      <c r="C1647" t="s">
        <v>49</v>
      </c>
      <c r="D1647" t="s">
        <v>92</v>
      </c>
      <c r="E1647" t="s">
        <v>37</v>
      </c>
      <c r="F1647" t="s">
        <v>31</v>
      </c>
      <c r="G1647" t="s">
        <v>2901</v>
      </c>
      <c r="H1647" t="s">
        <v>20</v>
      </c>
      <c r="I1647" t="s">
        <v>32</v>
      </c>
      <c r="J1647" t="s">
        <v>46</v>
      </c>
      <c r="K1647" s="5">
        <v>57158.400000000001</v>
      </c>
      <c r="L1647" s="5">
        <v>76232</v>
      </c>
      <c r="M1647" s="5">
        <v>66695.199999999997</v>
      </c>
    </row>
    <row r="1648" spans="1:13" x14ac:dyDescent="0.25">
      <c r="A1648" t="s">
        <v>13</v>
      </c>
      <c r="B1648" t="s">
        <v>2902</v>
      </c>
      <c r="C1648" t="s">
        <v>65</v>
      </c>
      <c r="D1648" t="s">
        <v>846</v>
      </c>
      <c r="E1648" t="s">
        <v>270</v>
      </c>
      <c r="F1648" t="s">
        <v>141</v>
      </c>
      <c r="G1648" t="s">
        <v>2903</v>
      </c>
      <c r="H1648" t="s">
        <v>45</v>
      </c>
      <c r="I1648" t="s">
        <v>32</v>
      </c>
      <c r="J1648" t="s">
        <v>21</v>
      </c>
      <c r="K1648" s="5">
        <v>62000</v>
      </c>
      <c r="L1648" s="5">
        <v>62000</v>
      </c>
      <c r="M1648" s="5">
        <v>62000</v>
      </c>
    </row>
    <row r="1649" spans="1:13" x14ac:dyDescent="0.25">
      <c r="A1649" t="s">
        <v>22</v>
      </c>
      <c r="B1649" t="s">
        <v>23</v>
      </c>
      <c r="C1649" t="s">
        <v>23</v>
      </c>
      <c r="D1649" t="s">
        <v>807</v>
      </c>
      <c r="E1649" t="s">
        <v>2514</v>
      </c>
      <c r="F1649" t="s">
        <v>141</v>
      </c>
      <c r="G1649" t="s">
        <v>2904</v>
      </c>
      <c r="H1649" t="s">
        <v>20</v>
      </c>
      <c r="I1649" t="s">
        <v>32</v>
      </c>
      <c r="J1649" t="s">
        <v>21</v>
      </c>
      <c r="K1649" s="5">
        <v>65000</v>
      </c>
      <c r="L1649" s="5">
        <v>87000</v>
      </c>
      <c r="M1649" s="5">
        <v>76000</v>
      </c>
    </row>
    <row r="1650" spans="1:13" x14ac:dyDescent="0.25">
      <c r="A1650" t="s">
        <v>22</v>
      </c>
      <c r="B1650" t="s">
        <v>2905</v>
      </c>
      <c r="C1650" t="s">
        <v>23</v>
      </c>
      <c r="D1650" t="s">
        <v>2906</v>
      </c>
      <c r="E1650" t="s">
        <v>30</v>
      </c>
      <c r="F1650" t="s">
        <v>31</v>
      </c>
      <c r="G1650" t="s">
        <v>2907</v>
      </c>
      <c r="H1650" t="s">
        <v>20</v>
      </c>
      <c r="I1650" t="s">
        <v>32</v>
      </c>
      <c r="J1650" t="s">
        <v>21</v>
      </c>
      <c r="K1650" s="5">
        <v>67000</v>
      </c>
      <c r="L1650" s="5">
        <v>102000</v>
      </c>
      <c r="M1650" s="5">
        <v>84500</v>
      </c>
    </row>
    <row r="1651" spans="1:13" x14ac:dyDescent="0.25">
      <c r="A1651" t="s">
        <v>54</v>
      </c>
      <c r="B1651" t="s">
        <v>1179</v>
      </c>
      <c r="C1651" t="s">
        <v>15</v>
      </c>
      <c r="D1651" t="s">
        <v>894</v>
      </c>
      <c r="E1651" t="s">
        <v>590</v>
      </c>
      <c r="F1651" t="s">
        <v>31</v>
      </c>
      <c r="G1651" t="s">
        <v>2908</v>
      </c>
      <c r="H1651" t="s">
        <v>20</v>
      </c>
      <c r="I1651" t="s">
        <v>32</v>
      </c>
      <c r="J1651" t="s">
        <v>21</v>
      </c>
      <c r="K1651" s="5">
        <v>94000</v>
      </c>
      <c r="L1651" s="5">
        <v>110000</v>
      </c>
      <c r="M1651" s="5">
        <v>102000</v>
      </c>
    </row>
    <row r="1652" spans="1:13" x14ac:dyDescent="0.25">
      <c r="A1652" t="s">
        <v>78</v>
      </c>
      <c r="B1652" t="s">
        <v>182</v>
      </c>
      <c r="C1652" t="s">
        <v>183</v>
      </c>
      <c r="D1652" t="s">
        <v>2909</v>
      </c>
      <c r="E1652" t="s">
        <v>62</v>
      </c>
      <c r="F1652" t="s">
        <v>52</v>
      </c>
      <c r="G1652" t="s">
        <v>2910</v>
      </c>
      <c r="H1652" t="s">
        <v>20</v>
      </c>
      <c r="I1652" t="s">
        <v>32</v>
      </c>
      <c r="J1652" t="s">
        <v>21</v>
      </c>
      <c r="K1652" s="5">
        <v>86000</v>
      </c>
      <c r="L1652" s="5">
        <v>94000</v>
      </c>
      <c r="M1652" s="5">
        <v>90000</v>
      </c>
    </row>
    <row r="1653" spans="1:13" x14ac:dyDescent="0.25">
      <c r="A1653" t="s">
        <v>47</v>
      </c>
      <c r="B1653" t="s">
        <v>743</v>
      </c>
      <c r="C1653" t="s">
        <v>49</v>
      </c>
      <c r="D1653" t="s">
        <v>198</v>
      </c>
      <c r="E1653" t="s">
        <v>199</v>
      </c>
      <c r="F1653" t="s">
        <v>31</v>
      </c>
      <c r="G1653" t="s">
        <v>2911</v>
      </c>
      <c r="H1653" t="s">
        <v>20</v>
      </c>
      <c r="I1653" t="s">
        <v>32</v>
      </c>
      <c r="J1653" t="s">
        <v>33</v>
      </c>
      <c r="K1653" s="5">
        <v>52000</v>
      </c>
      <c r="L1653" s="5">
        <v>59000</v>
      </c>
      <c r="M1653" s="5">
        <v>55500</v>
      </c>
    </row>
    <row r="1654" spans="1:13" x14ac:dyDescent="0.25">
      <c r="A1654" t="s">
        <v>54</v>
      </c>
      <c r="B1654" t="s">
        <v>1901</v>
      </c>
      <c r="C1654" t="s">
        <v>49</v>
      </c>
      <c r="D1654" t="s">
        <v>2912</v>
      </c>
      <c r="E1654" t="s">
        <v>1840</v>
      </c>
      <c r="F1654" t="s">
        <v>97</v>
      </c>
      <c r="G1654" t="s">
        <v>2913</v>
      </c>
      <c r="H1654" t="s">
        <v>20</v>
      </c>
      <c r="I1654" t="s">
        <v>32</v>
      </c>
      <c r="J1654" t="s">
        <v>98</v>
      </c>
      <c r="K1654" s="5">
        <v>72000</v>
      </c>
      <c r="L1654" s="5">
        <v>153000</v>
      </c>
      <c r="M1654" s="5">
        <v>112500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topLeftCell="A64" workbookViewId="0">
      <selection activeCell="A3" sqref="A3"/>
    </sheetView>
  </sheetViews>
  <sheetFormatPr defaultRowHeight="15" x14ac:dyDescent="0.25"/>
  <cols>
    <col min="1" max="1" width="13.140625" customWidth="1"/>
    <col min="2" max="2" width="17.42578125" customWidth="1"/>
    <col min="3" max="3" width="11.28515625" customWidth="1"/>
    <col min="4" max="4" width="9" customWidth="1"/>
    <col min="5" max="6" width="11.28515625" customWidth="1"/>
    <col min="7" max="7" width="12.85546875" customWidth="1"/>
    <col min="8" max="8" width="29.42578125" customWidth="1"/>
    <col min="9" max="9" width="42.140625" customWidth="1"/>
    <col min="10" max="10" width="9" customWidth="1"/>
    <col min="11" max="11" width="43.85546875" customWidth="1"/>
    <col min="12" max="12" width="61.7109375" bestFit="1" customWidth="1"/>
    <col min="13" max="13" width="41.42578125" bestFit="1" customWidth="1"/>
    <col min="14" max="14" width="40.28515625" bestFit="1" customWidth="1"/>
    <col min="15" max="15" width="29.85546875" customWidth="1"/>
    <col min="16" max="16" width="22.85546875" bestFit="1" customWidth="1"/>
    <col min="17" max="17" width="34.42578125" bestFit="1" customWidth="1"/>
    <col min="18" max="18" width="49.42578125" customWidth="1"/>
    <col min="19" max="19" width="8" customWidth="1"/>
    <col min="20" max="20" width="56.7109375" bestFit="1" customWidth="1"/>
    <col min="21" max="21" width="80" customWidth="1"/>
    <col min="22" max="22" width="42.85546875" customWidth="1"/>
    <col min="23" max="23" width="49.42578125" bestFit="1" customWidth="1"/>
    <col min="24" max="24" width="50.85546875" bestFit="1" customWidth="1"/>
    <col min="25" max="25" width="22.42578125" bestFit="1" customWidth="1"/>
    <col min="26" max="26" width="9" customWidth="1"/>
    <col min="27" max="27" width="54.7109375" bestFit="1" customWidth="1"/>
    <col min="28" max="28" width="40.42578125" customWidth="1"/>
    <col min="29" max="29" width="82.140625" bestFit="1" customWidth="1"/>
    <col min="30" max="30" width="68.140625" bestFit="1" customWidth="1"/>
    <col min="31" max="31" width="47.42578125" bestFit="1" customWidth="1"/>
    <col min="32" max="32" width="66.42578125" bestFit="1" customWidth="1"/>
    <col min="33" max="33" width="10.7109375" bestFit="1" customWidth="1"/>
    <col min="34" max="34" width="24.7109375" bestFit="1" customWidth="1"/>
    <col min="35" max="35" width="31.5703125" bestFit="1" customWidth="1"/>
    <col min="36" max="36" width="24.5703125" bestFit="1" customWidth="1"/>
    <col min="37" max="37" width="24.42578125" bestFit="1" customWidth="1"/>
    <col min="38" max="38" width="67.5703125" bestFit="1" customWidth="1"/>
    <col min="39" max="39" width="24.140625" bestFit="1" customWidth="1"/>
    <col min="40" max="40" width="20.7109375" bestFit="1" customWidth="1"/>
    <col min="41" max="41" width="49.7109375" bestFit="1" customWidth="1"/>
    <col min="42" max="42" width="58.7109375" bestFit="1" customWidth="1"/>
    <col min="43" max="43" width="60.5703125" bestFit="1" customWidth="1"/>
    <col min="44" max="44" width="52.42578125" bestFit="1" customWidth="1"/>
    <col min="45" max="45" width="81.5703125" bestFit="1" customWidth="1"/>
    <col min="46" max="46" width="47.140625" bestFit="1" customWidth="1"/>
    <col min="47" max="47" width="19" bestFit="1" customWidth="1"/>
    <col min="48" max="48" width="36.28515625" bestFit="1" customWidth="1"/>
    <col min="49" max="49" width="39.85546875" bestFit="1" customWidth="1"/>
    <col min="50" max="50" width="21.42578125" bestFit="1" customWidth="1"/>
    <col min="51" max="51" width="30.85546875" bestFit="1" customWidth="1"/>
    <col min="52" max="52" width="78.7109375" bestFit="1" customWidth="1"/>
    <col min="53" max="53" width="35.5703125" bestFit="1" customWidth="1"/>
    <col min="54" max="54" width="57.28515625" bestFit="1" customWidth="1"/>
    <col min="55" max="55" width="51.85546875" bestFit="1" customWidth="1"/>
    <col min="56" max="56" width="31.140625" bestFit="1" customWidth="1"/>
    <col min="57" max="57" width="50" bestFit="1" customWidth="1"/>
    <col min="58" max="58" width="33.5703125" bestFit="1" customWidth="1"/>
    <col min="59" max="59" width="48.140625" bestFit="1" customWidth="1"/>
    <col min="60" max="60" width="62.140625" bestFit="1" customWidth="1"/>
    <col min="61" max="61" width="50.42578125" bestFit="1" customWidth="1"/>
    <col min="62" max="62" width="60.140625" bestFit="1" customWidth="1"/>
    <col min="63" max="63" width="55.85546875" bestFit="1" customWidth="1"/>
    <col min="64" max="64" width="50.5703125" bestFit="1" customWidth="1"/>
    <col min="65" max="65" width="39.7109375" bestFit="1" customWidth="1"/>
    <col min="66" max="66" width="44.5703125" bestFit="1" customWidth="1"/>
    <col min="67" max="67" width="54.140625" bestFit="1" customWidth="1"/>
    <col min="68" max="68" width="55.7109375" bestFit="1" customWidth="1"/>
    <col min="69" max="69" width="61.5703125" bestFit="1" customWidth="1"/>
    <col min="70" max="70" width="61.7109375" bestFit="1" customWidth="1"/>
    <col min="71" max="71" width="46.28515625" bestFit="1" customWidth="1"/>
    <col min="72" max="72" width="65.42578125" bestFit="1" customWidth="1"/>
    <col min="73" max="73" width="35.85546875" bestFit="1" customWidth="1"/>
    <col min="74" max="74" width="52.85546875" bestFit="1" customWidth="1"/>
    <col min="75" max="75" width="54" bestFit="1" customWidth="1"/>
    <col min="76" max="76" width="46.85546875" bestFit="1" customWidth="1"/>
    <col min="77" max="77" width="57.7109375" bestFit="1" customWidth="1"/>
    <col min="78" max="78" width="42.85546875" bestFit="1" customWidth="1"/>
    <col min="79" max="79" width="36.85546875" bestFit="1" customWidth="1"/>
    <col min="80" max="80" width="52.140625" bestFit="1" customWidth="1"/>
    <col min="81" max="81" width="35" bestFit="1" customWidth="1"/>
    <col min="82" max="82" width="29.85546875" bestFit="1" customWidth="1"/>
    <col min="83" max="83" width="53" bestFit="1" customWidth="1"/>
    <col min="84" max="84" width="35.85546875" bestFit="1" customWidth="1"/>
    <col min="85" max="85" width="41.28515625" bestFit="1" customWidth="1"/>
    <col min="86" max="86" width="42.85546875" bestFit="1" customWidth="1"/>
    <col min="87" max="87" width="41.140625" bestFit="1" customWidth="1"/>
    <col min="88" max="88" width="57.28515625" bestFit="1" customWidth="1"/>
    <col min="89" max="89" width="42.140625" bestFit="1" customWidth="1"/>
    <col min="90" max="90" width="43.42578125" bestFit="1" customWidth="1"/>
    <col min="91" max="91" width="49.28515625" bestFit="1" customWidth="1"/>
    <col min="92" max="92" width="64" bestFit="1" customWidth="1"/>
    <col min="93" max="93" width="10" bestFit="1" customWidth="1"/>
    <col min="94" max="94" width="76.140625" bestFit="1" customWidth="1"/>
    <col min="95" max="95" width="69.140625" bestFit="1" customWidth="1"/>
    <col min="96" max="96" width="62" bestFit="1" customWidth="1"/>
    <col min="97" max="97" width="34.85546875" bestFit="1" customWidth="1"/>
    <col min="98" max="98" width="33" bestFit="1" customWidth="1"/>
    <col min="99" max="99" width="67.7109375" bestFit="1" customWidth="1"/>
    <col min="100" max="100" width="37.42578125" bestFit="1" customWidth="1"/>
    <col min="101" max="101" width="43.5703125" bestFit="1" customWidth="1"/>
    <col min="102" max="102" width="71.7109375" bestFit="1" customWidth="1"/>
    <col min="103" max="103" width="63.140625" bestFit="1" customWidth="1"/>
    <col min="104" max="104" width="44.7109375" bestFit="1" customWidth="1"/>
    <col min="105" max="105" width="21.7109375" bestFit="1" customWidth="1"/>
    <col min="106" max="106" width="8" customWidth="1"/>
    <col min="107" max="107" width="13.140625" bestFit="1" customWidth="1"/>
    <col min="108" max="108" width="12.28515625" bestFit="1" customWidth="1"/>
    <col min="109" max="109" width="89" bestFit="1" customWidth="1"/>
    <col min="110" max="110" width="58" bestFit="1" customWidth="1"/>
    <col min="111" max="111" width="8.7109375" customWidth="1"/>
    <col min="112" max="112" width="24.42578125" bestFit="1" customWidth="1"/>
    <col min="113" max="113" width="18.140625" bestFit="1" customWidth="1"/>
    <col min="114" max="114" width="20.28515625" bestFit="1" customWidth="1"/>
    <col min="115" max="115" width="22" bestFit="1" customWidth="1"/>
    <col min="116" max="116" width="9.42578125" bestFit="1" customWidth="1"/>
    <col min="117" max="117" width="14.5703125" bestFit="1" customWidth="1"/>
    <col min="118" max="118" width="26.140625" bestFit="1" customWidth="1"/>
    <col min="119" max="119" width="18.5703125" bestFit="1" customWidth="1"/>
    <col min="120" max="120" width="24" bestFit="1" customWidth="1"/>
    <col min="121" max="121" width="20.28515625" bestFit="1" customWidth="1"/>
    <col min="122" max="122" width="10.42578125" bestFit="1" customWidth="1"/>
    <col min="123" max="123" width="33.140625" bestFit="1" customWidth="1"/>
    <col min="124" max="124" width="15.28515625" bestFit="1" customWidth="1"/>
    <col min="125" max="125" width="18" bestFit="1" customWidth="1"/>
    <col min="126" max="128" width="8" customWidth="1"/>
    <col min="129" max="129" width="12.5703125" bestFit="1" customWidth="1"/>
    <col min="130" max="130" width="26.140625" bestFit="1" customWidth="1"/>
    <col min="131" max="131" width="19.140625" bestFit="1" customWidth="1"/>
    <col min="132" max="132" width="51.140625" bestFit="1" customWidth="1"/>
    <col min="133" max="133" width="37.42578125" bestFit="1" customWidth="1"/>
    <col min="134" max="134" width="61.42578125" bestFit="1" customWidth="1"/>
    <col min="135" max="135" width="28" bestFit="1" customWidth="1"/>
    <col min="136" max="136" width="42.7109375" bestFit="1" customWidth="1"/>
    <col min="137" max="137" width="46.5703125" bestFit="1" customWidth="1"/>
    <col min="138" max="138" width="38" bestFit="1" customWidth="1"/>
    <col min="139" max="139" width="8.5703125" customWidth="1"/>
    <col min="140" max="140" width="56.140625" bestFit="1" customWidth="1"/>
    <col min="141" max="141" width="53" bestFit="1" customWidth="1"/>
    <col min="142" max="142" width="52.140625" bestFit="1" customWidth="1"/>
    <col min="143" max="143" width="41.42578125" bestFit="1" customWidth="1"/>
    <col min="144" max="144" width="68.5703125" bestFit="1" customWidth="1"/>
    <col min="145" max="145" width="31.140625" bestFit="1" customWidth="1"/>
    <col min="146" max="146" width="44.28515625" bestFit="1" customWidth="1"/>
    <col min="147" max="147" width="43.140625" bestFit="1" customWidth="1"/>
    <col min="148" max="148" width="77.85546875" bestFit="1" customWidth="1"/>
    <col min="149" max="149" width="46.28515625" bestFit="1" customWidth="1"/>
    <col min="150" max="150" width="17" bestFit="1" customWidth="1"/>
    <col min="151" max="151" width="67.5703125" bestFit="1" customWidth="1"/>
    <col min="152" max="152" width="63" bestFit="1" customWidth="1"/>
    <col min="153" max="153" width="39.140625" bestFit="1" customWidth="1"/>
    <col min="154" max="154" width="52.28515625" bestFit="1" customWidth="1"/>
    <col min="155" max="155" width="68" bestFit="1" customWidth="1"/>
    <col min="156" max="156" width="55.7109375" bestFit="1" customWidth="1"/>
    <col min="157" max="157" width="44.7109375" bestFit="1" customWidth="1"/>
    <col min="158" max="158" width="36.140625" bestFit="1" customWidth="1"/>
    <col min="159" max="159" width="69.28515625" bestFit="1" customWidth="1"/>
    <col min="160" max="160" width="45.85546875" bestFit="1" customWidth="1"/>
    <col min="161" max="161" width="51.5703125" bestFit="1" customWidth="1"/>
    <col min="162" max="162" width="43.7109375" bestFit="1" customWidth="1"/>
    <col min="163" max="163" width="31.28515625" bestFit="1" customWidth="1"/>
    <col min="164" max="164" width="45.5703125" bestFit="1" customWidth="1"/>
    <col min="165" max="165" width="58.140625" bestFit="1" customWidth="1"/>
    <col min="166" max="166" width="44" bestFit="1" customWidth="1"/>
    <col min="167" max="167" width="49.5703125" bestFit="1" customWidth="1"/>
    <col min="168" max="168" width="14.85546875" bestFit="1" customWidth="1"/>
    <col min="169" max="169" width="32.140625" bestFit="1" customWidth="1"/>
    <col min="170" max="170" width="73.28515625" bestFit="1" customWidth="1"/>
    <col min="171" max="171" width="47" bestFit="1" customWidth="1"/>
    <col min="172" max="172" width="63.85546875" bestFit="1" customWidth="1"/>
    <col min="173" max="173" width="47.7109375" bestFit="1" customWidth="1"/>
    <col min="174" max="174" width="50" bestFit="1" customWidth="1"/>
    <col min="175" max="175" width="59" bestFit="1" customWidth="1"/>
    <col min="176" max="176" width="39.5703125" bestFit="1" customWidth="1"/>
    <col min="177" max="177" width="8" customWidth="1"/>
    <col min="178" max="178" width="51.140625" bestFit="1" customWidth="1"/>
    <col min="179" max="179" width="63.7109375" bestFit="1" customWidth="1"/>
    <col min="180" max="180" width="22.140625" bestFit="1" customWidth="1"/>
    <col min="181" max="181" width="28.7109375" bestFit="1" customWidth="1"/>
    <col min="182" max="182" width="35.85546875" bestFit="1" customWidth="1"/>
    <col min="183" max="183" width="45.28515625" bestFit="1" customWidth="1"/>
    <col min="184" max="184" width="43.42578125" bestFit="1" customWidth="1"/>
    <col min="185" max="185" width="59.7109375" bestFit="1" customWidth="1"/>
    <col min="186" max="186" width="69.85546875" bestFit="1" customWidth="1"/>
    <col min="187" max="187" width="49.85546875" bestFit="1" customWidth="1"/>
    <col min="188" max="188" width="40.7109375" bestFit="1" customWidth="1"/>
    <col min="189" max="189" width="66" bestFit="1" customWidth="1"/>
    <col min="190" max="190" width="28.42578125" bestFit="1" customWidth="1"/>
    <col min="191" max="191" width="24.85546875" bestFit="1" customWidth="1"/>
    <col min="192" max="192" width="71.5703125" bestFit="1" customWidth="1"/>
    <col min="193" max="193" width="47.28515625" bestFit="1" customWidth="1"/>
    <col min="194" max="194" width="43.5703125" bestFit="1" customWidth="1"/>
    <col min="195" max="195" width="53.140625" bestFit="1" customWidth="1"/>
    <col min="196" max="196" width="41.28515625" bestFit="1" customWidth="1"/>
    <col min="197" max="197" width="64.42578125" bestFit="1" customWidth="1"/>
    <col min="198" max="198" width="38.7109375" bestFit="1" customWidth="1"/>
    <col min="199" max="199" width="41.140625" bestFit="1" customWidth="1"/>
    <col min="200" max="200" width="76" bestFit="1" customWidth="1"/>
    <col min="201" max="201" width="15.42578125" bestFit="1" customWidth="1"/>
    <col min="203" max="203" width="23.5703125" bestFit="1" customWidth="1"/>
    <col min="204" max="204" width="18.5703125" bestFit="1" customWidth="1"/>
    <col min="205" max="205" width="24.28515625" bestFit="1" customWidth="1"/>
    <col min="206" max="206" width="34.5703125" bestFit="1" customWidth="1"/>
    <col min="207" max="207" width="78.140625" bestFit="1" customWidth="1"/>
    <col min="208" max="208" width="48.140625" bestFit="1" customWidth="1"/>
    <col min="209" max="209" width="14.85546875" bestFit="1" customWidth="1"/>
    <col min="210" max="210" width="43.28515625" bestFit="1" customWidth="1"/>
    <col min="211" max="211" width="21" bestFit="1" customWidth="1"/>
    <col min="212" max="212" width="14.5703125" bestFit="1" customWidth="1"/>
    <col min="213" max="213" width="50.42578125" bestFit="1" customWidth="1"/>
    <col min="214" max="214" width="13.28515625" bestFit="1" customWidth="1"/>
    <col min="215" max="215" width="53.85546875" bestFit="1" customWidth="1"/>
    <col min="216" max="216" width="22.140625" bestFit="1" customWidth="1"/>
    <col min="217" max="217" width="20.42578125" bestFit="1" customWidth="1"/>
    <col min="218" max="218" width="27.140625" bestFit="1" customWidth="1"/>
    <col min="219" max="219" width="12.85546875" bestFit="1" customWidth="1"/>
    <col min="220" max="220" width="38.85546875" bestFit="1" customWidth="1"/>
    <col min="221" max="221" width="45.140625" bestFit="1" customWidth="1"/>
    <col min="222" max="222" width="70" bestFit="1" customWidth="1"/>
    <col min="223" max="223" width="43.7109375" bestFit="1" customWidth="1"/>
    <col min="224" max="224" width="24.7109375" bestFit="1" customWidth="1"/>
    <col min="225" max="225" width="54" bestFit="1" customWidth="1"/>
    <col min="226" max="226" width="43.7109375" bestFit="1" customWidth="1"/>
    <col min="227" max="227" width="81.42578125" bestFit="1" customWidth="1"/>
    <col min="228" max="228" width="38.7109375" bestFit="1" customWidth="1"/>
    <col min="229" max="229" width="10" bestFit="1" customWidth="1"/>
    <col min="230" max="230" width="38.85546875" bestFit="1" customWidth="1"/>
    <col min="231" max="231" width="72.7109375" bestFit="1" customWidth="1"/>
    <col min="232" max="232" width="47.140625" bestFit="1" customWidth="1"/>
    <col min="233" max="233" width="8" customWidth="1"/>
    <col min="234" max="234" width="29.140625" bestFit="1" customWidth="1"/>
    <col min="235" max="235" width="43.42578125" bestFit="1" customWidth="1"/>
    <col min="236" max="236" width="93.42578125" bestFit="1" customWidth="1"/>
    <col min="237" max="237" width="87.28515625" bestFit="1" customWidth="1"/>
    <col min="238" max="238" width="53.42578125" bestFit="1" customWidth="1"/>
    <col min="239" max="239" width="26.7109375" bestFit="1" customWidth="1"/>
    <col min="240" max="240" width="19.42578125" bestFit="1" customWidth="1"/>
    <col min="241" max="241" width="65.85546875" bestFit="1" customWidth="1"/>
    <col min="242" max="242" width="8" customWidth="1"/>
    <col min="243" max="243" width="9" customWidth="1"/>
    <col min="244" max="244" width="14.85546875" bestFit="1" customWidth="1"/>
    <col min="245" max="245" width="20.7109375" bestFit="1" customWidth="1"/>
    <col min="246" max="246" width="11.140625" bestFit="1" customWidth="1"/>
    <col min="247" max="247" width="12" bestFit="1" customWidth="1"/>
    <col min="248" max="248" width="10.140625" bestFit="1" customWidth="1"/>
    <col min="249" max="249" width="9.5703125" bestFit="1" customWidth="1"/>
    <col min="250" max="250" width="15.7109375" bestFit="1" customWidth="1"/>
    <col min="251" max="251" width="31.85546875" bestFit="1" customWidth="1"/>
    <col min="252" max="252" width="14.5703125" bestFit="1" customWidth="1"/>
    <col min="253" max="253" width="24" bestFit="1" customWidth="1"/>
    <col min="254" max="254" width="31.85546875" bestFit="1" customWidth="1"/>
    <col min="255" max="255" width="8" customWidth="1"/>
    <col min="256" max="256" width="13.140625" bestFit="1" customWidth="1"/>
    <col min="257" max="257" width="22.5703125" bestFit="1" customWidth="1"/>
    <col min="258" max="258" width="27" bestFit="1" customWidth="1"/>
    <col min="259" max="259" width="16.85546875" bestFit="1" customWidth="1"/>
    <col min="260" max="260" width="9.28515625" bestFit="1" customWidth="1"/>
    <col min="261" max="261" width="18.7109375" bestFit="1" customWidth="1"/>
    <col min="262" max="262" width="15" bestFit="1" customWidth="1"/>
    <col min="263" max="263" width="63.5703125" bestFit="1" customWidth="1"/>
    <col min="264" max="264" width="60.28515625" bestFit="1" customWidth="1"/>
    <col min="265" max="265" width="24" bestFit="1" customWidth="1"/>
    <col min="266" max="266" width="31.42578125" bestFit="1" customWidth="1"/>
    <col min="267" max="267" width="8" customWidth="1"/>
    <col min="268" max="268" width="14.140625" bestFit="1" customWidth="1"/>
    <col min="269" max="269" width="64.5703125" bestFit="1" customWidth="1"/>
    <col min="270" max="270" width="35.85546875" bestFit="1" customWidth="1"/>
    <col min="271" max="271" width="22.42578125" bestFit="1" customWidth="1"/>
    <col min="272" max="272" width="27.42578125" bestFit="1" customWidth="1"/>
    <col min="273" max="273" width="8" customWidth="1"/>
    <col min="274" max="274" width="10.140625" bestFit="1" customWidth="1"/>
    <col min="275" max="275" width="32" bestFit="1" customWidth="1"/>
    <col min="276" max="276" width="20" bestFit="1" customWidth="1"/>
    <col min="277" max="277" width="12.28515625" bestFit="1" customWidth="1"/>
    <col min="278" max="278" width="19.28515625" bestFit="1" customWidth="1"/>
    <col min="279" max="279" width="17.7109375" bestFit="1" customWidth="1"/>
    <col min="280" max="280" width="18.5703125" bestFit="1" customWidth="1"/>
    <col min="281" max="281" width="11.28515625" bestFit="1" customWidth="1"/>
    <col min="282" max="282" width="14.28515625" bestFit="1" customWidth="1"/>
    <col min="283" max="283" width="38" bestFit="1" customWidth="1"/>
    <col min="284" max="284" width="15.7109375" bestFit="1" customWidth="1"/>
    <col min="285" max="285" width="63.28515625" bestFit="1" customWidth="1"/>
    <col min="286" max="286" width="81.85546875" bestFit="1" customWidth="1"/>
    <col min="287" max="287" width="56.7109375" bestFit="1" customWidth="1"/>
    <col min="288" max="288" width="67.42578125" bestFit="1" customWidth="1"/>
    <col min="289" max="289" width="59" bestFit="1" customWidth="1"/>
    <col min="290" max="291" width="99.5703125" bestFit="1" customWidth="1"/>
    <col min="292" max="292" width="53.5703125" bestFit="1" customWidth="1"/>
    <col min="293" max="293" width="48.28515625" bestFit="1" customWidth="1"/>
    <col min="294" max="294" width="22.85546875" bestFit="1" customWidth="1"/>
    <col min="295" max="295" width="24.140625" bestFit="1" customWidth="1"/>
    <col min="296" max="296" width="12.42578125" bestFit="1" customWidth="1"/>
    <col min="297" max="297" width="23" bestFit="1" customWidth="1"/>
    <col min="298" max="298" width="19" bestFit="1" customWidth="1"/>
    <col min="299" max="299" width="47.28515625" bestFit="1" customWidth="1"/>
    <col min="300" max="300" width="51.5703125" bestFit="1" customWidth="1"/>
    <col min="301" max="301" width="54.140625" bestFit="1" customWidth="1"/>
    <col min="302" max="302" width="63.140625" bestFit="1" customWidth="1"/>
    <col min="303" max="303" width="59.140625" bestFit="1" customWidth="1"/>
    <col min="304" max="304" width="50" bestFit="1" customWidth="1"/>
    <col min="305" max="305" width="51.28515625" bestFit="1" customWidth="1"/>
    <col min="306" max="306" width="85.42578125" bestFit="1" customWidth="1"/>
    <col min="307" max="307" width="23.140625" bestFit="1" customWidth="1"/>
    <col min="308" max="308" width="41.140625" bestFit="1" customWidth="1"/>
    <col min="309" max="309" width="45.28515625" bestFit="1" customWidth="1"/>
    <col min="310" max="310" width="15.5703125" bestFit="1" customWidth="1"/>
    <col min="311" max="311" width="46.5703125" bestFit="1" customWidth="1"/>
    <col min="312" max="312" width="59.85546875" bestFit="1" customWidth="1"/>
    <col min="313" max="313" width="65.85546875" bestFit="1" customWidth="1"/>
    <col min="314" max="314" width="37.28515625" bestFit="1" customWidth="1"/>
    <col min="315" max="315" width="49.7109375" bestFit="1" customWidth="1"/>
    <col min="316" max="316" width="19.42578125" bestFit="1" customWidth="1"/>
    <col min="317" max="317" width="53.140625" bestFit="1" customWidth="1"/>
    <col min="318" max="318" width="31.42578125" bestFit="1" customWidth="1"/>
    <col min="319" max="319" width="8" customWidth="1"/>
    <col min="320" max="320" width="59" bestFit="1" customWidth="1"/>
    <col min="321" max="321" width="41.5703125" bestFit="1" customWidth="1"/>
    <col min="322" max="322" width="48.28515625" bestFit="1" customWidth="1"/>
    <col min="323" max="323" width="35.85546875" bestFit="1" customWidth="1"/>
    <col min="324" max="324" width="32.28515625" bestFit="1" customWidth="1"/>
    <col min="325" max="325" width="50.140625" bestFit="1" customWidth="1"/>
    <col min="326" max="326" width="39.85546875" bestFit="1" customWidth="1"/>
    <col min="327" max="327" width="46.5703125" bestFit="1" customWidth="1"/>
    <col min="328" max="328" width="41.7109375" bestFit="1" customWidth="1"/>
    <col min="329" max="329" width="15.28515625" bestFit="1" customWidth="1"/>
    <col min="330" max="330" width="32.5703125" bestFit="1" customWidth="1"/>
    <col min="331" max="331" width="48.7109375" bestFit="1" customWidth="1"/>
    <col min="332" max="332" width="51.85546875" bestFit="1" customWidth="1"/>
    <col min="333" max="333" width="44.42578125" bestFit="1" customWidth="1"/>
    <col min="334" max="334" width="52.42578125" bestFit="1" customWidth="1"/>
    <col min="335" max="335" width="52.28515625" bestFit="1" customWidth="1"/>
    <col min="336" max="336" width="30.5703125" bestFit="1" customWidth="1"/>
    <col min="337" max="337" width="26.7109375" bestFit="1" customWidth="1"/>
    <col min="338" max="338" width="21" bestFit="1" customWidth="1"/>
    <col min="339" max="339" width="65.7109375" bestFit="1" customWidth="1"/>
    <col min="340" max="340" width="23.85546875" bestFit="1" customWidth="1"/>
    <col min="341" max="341" width="40.42578125" bestFit="1" customWidth="1"/>
    <col min="342" max="342" width="39.140625" bestFit="1" customWidth="1"/>
    <col min="343" max="343" width="40.5703125" bestFit="1" customWidth="1"/>
    <col min="344" max="344" width="33.5703125" bestFit="1" customWidth="1"/>
    <col min="345" max="345" width="56" bestFit="1" customWidth="1"/>
    <col min="346" max="346" width="38" bestFit="1" customWidth="1"/>
    <col min="347" max="347" width="33.5703125" bestFit="1" customWidth="1"/>
    <col min="348" max="348" width="36" bestFit="1" customWidth="1"/>
    <col min="349" max="349" width="31.42578125" bestFit="1" customWidth="1"/>
    <col min="350" max="350" width="52.5703125" bestFit="1" customWidth="1"/>
    <col min="351" max="351" width="58.42578125" bestFit="1" customWidth="1"/>
    <col min="352" max="352" width="29.7109375" bestFit="1" customWidth="1"/>
    <col min="353" max="353" width="45.28515625" bestFit="1" customWidth="1"/>
    <col min="354" max="354" width="47.7109375" bestFit="1" customWidth="1"/>
    <col min="355" max="355" width="33.140625" bestFit="1" customWidth="1"/>
    <col min="356" max="356" width="44.85546875" bestFit="1" customWidth="1"/>
    <col min="357" max="357" width="64.28515625" bestFit="1" customWidth="1"/>
    <col min="358" max="358" width="25.28515625" bestFit="1" customWidth="1"/>
    <col min="359" max="359" width="19.140625" bestFit="1" customWidth="1"/>
    <col min="360" max="360" width="62.28515625" bestFit="1" customWidth="1"/>
    <col min="361" max="361" width="37.28515625" bestFit="1" customWidth="1"/>
    <col min="362" max="362" width="54.7109375" bestFit="1" customWidth="1"/>
    <col min="363" max="363" width="47.42578125" bestFit="1" customWidth="1"/>
    <col min="364" max="364" width="51.140625" bestFit="1" customWidth="1"/>
    <col min="365" max="365" width="61.140625" bestFit="1" customWidth="1"/>
    <col min="366" max="366" width="47.7109375" bestFit="1" customWidth="1"/>
    <col min="367" max="367" width="48.42578125" bestFit="1" customWidth="1"/>
    <col min="368" max="368" width="8" customWidth="1"/>
    <col min="369" max="369" width="45.42578125" bestFit="1" customWidth="1"/>
    <col min="370" max="370" width="38.7109375" bestFit="1" customWidth="1"/>
    <col min="371" max="371" width="86" bestFit="1" customWidth="1"/>
    <col min="372" max="372" width="32.5703125" bestFit="1" customWidth="1"/>
    <col min="373" max="373" width="31.7109375" bestFit="1" customWidth="1"/>
    <col min="374" max="374" width="28.28515625" bestFit="1" customWidth="1"/>
    <col min="375" max="375" width="20.7109375" bestFit="1" customWidth="1"/>
    <col min="376" max="376" width="60.28515625" bestFit="1" customWidth="1"/>
    <col min="377" max="377" width="166.42578125" bestFit="1" customWidth="1"/>
    <col min="378" max="378" width="39" bestFit="1" customWidth="1"/>
    <col min="379" max="379" width="63.140625" bestFit="1" customWidth="1"/>
    <col min="380" max="380" width="35.7109375" bestFit="1" customWidth="1"/>
    <col min="381" max="381" width="70.85546875" bestFit="1" customWidth="1"/>
    <col min="382" max="382" width="67.140625" bestFit="1" customWidth="1"/>
    <col min="383" max="383" width="9" customWidth="1"/>
    <col min="384" max="384" width="16.140625" bestFit="1" customWidth="1"/>
    <col min="385" max="385" width="43.5703125" bestFit="1" customWidth="1"/>
    <col min="386" max="387" width="44.85546875" bestFit="1" customWidth="1"/>
    <col min="388" max="388" width="37.140625" bestFit="1" customWidth="1"/>
    <col min="389" max="389" width="51.5703125" bestFit="1" customWidth="1"/>
    <col min="390" max="390" width="62.5703125" bestFit="1" customWidth="1"/>
    <col min="391" max="391" width="71.42578125" bestFit="1" customWidth="1"/>
    <col min="392" max="392" width="58.140625" bestFit="1" customWidth="1"/>
    <col min="393" max="393" width="62" bestFit="1" customWidth="1"/>
    <col min="394" max="394" width="105.42578125" bestFit="1" customWidth="1"/>
    <col min="395" max="395" width="22.85546875" bestFit="1" customWidth="1"/>
    <col min="396" max="396" width="61.85546875" bestFit="1" customWidth="1"/>
    <col min="397" max="397" width="21.42578125" bestFit="1" customWidth="1"/>
    <col min="398" max="398" width="8" customWidth="1"/>
    <col min="399" max="399" width="65.85546875" bestFit="1" customWidth="1"/>
    <col min="400" max="401" width="55.140625" bestFit="1" customWidth="1"/>
    <col min="402" max="402" width="42.7109375" bestFit="1" customWidth="1"/>
    <col min="403" max="403" width="50.140625" bestFit="1" customWidth="1"/>
    <col min="404" max="404" width="46.5703125" bestFit="1" customWidth="1"/>
    <col min="405" max="405" width="50.140625" bestFit="1" customWidth="1"/>
    <col min="406" max="406" width="53.85546875" bestFit="1" customWidth="1"/>
    <col min="407" max="407" width="52.28515625" bestFit="1" customWidth="1"/>
    <col min="408" max="408" width="33.5703125" bestFit="1" customWidth="1"/>
    <col min="409" max="409" width="62" bestFit="1" customWidth="1"/>
    <col min="410" max="410" width="58.28515625" bestFit="1" customWidth="1"/>
    <col min="411" max="411" width="52.140625" bestFit="1" customWidth="1"/>
    <col min="412" max="412" width="50.5703125" bestFit="1" customWidth="1"/>
    <col min="413" max="413" width="45.42578125" bestFit="1" customWidth="1"/>
    <col min="414" max="414" width="40" bestFit="1" customWidth="1"/>
    <col min="415" max="415" width="63.85546875" bestFit="1" customWidth="1"/>
    <col min="416" max="416" width="57.42578125" bestFit="1" customWidth="1"/>
    <col min="417" max="417" width="33.42578125" bestFit="1" customWidth="1"/>
    <col min="418" max="418" width="46.42578125" bestFit="1" customWidth="1"/>
    <col min="419" max="419" width="60.140625" bestFit="1" customWidth="1"/>
    <col min="420" max="420" width="59.85546875" bestFit="1" customWidth="1"/>
    <col min="421" max="421" width="8" customWidth="1"/>
    <col min="422" max="422" width="34.28515625" bestFit="1" customWidth="1"/>
    <col min="423" max="423" width="66" bestFit="1" customWidth="1"/>
    <col min="424" max="424" width="37.140625" bestFit="1" customWidth="1"/>
    <col min="425" max="425" width="73" bestFit="1" customWidth="1"/>
    <col min="426" max="426" width="61.5703125" bestFit="1" customWidth="1"/>
    <col min="427" max="427" width="61.140625" bestFit="1" customWidth="1"/>
    <col min="428" max="428" width="12.28515625" bestFit="1" customWidth="1"/>
    <col min="429" max="429" width="27.28515625" bestFit="1" customWidth="1"/>
    <col min="430" max="430" width="49.140625" bestFit="1" customWidth="1"/>
    <col min="431" max="431" width="45.85546875" bestFit="1" customWidth="1"/>
    <col min="432" max="432" width="14.140625" bestFit="1" customWidth="1"/>
    <col min="433" max="433" width="46.7109375" bestFit="1" customWidth="1"/>
    <col min="434" max="434" width="44" bestFit="1" customWidth="1"/>
    <col min="435" max="435" width="45.5703125" bestFit="1" customWidth="1"/>
    <col min="436" max="436" width="41.28515625" bestFit="1" customWidth="1"/>
    <col min="437" max="437" width="58.7109375" bestFit="1" customWidth="1"/>
    <col min="438" max="438" width="32" bestFit="1" customWidth="1"/>
    <col min="439" max="439" width="29" bestFit="1" customWidth="1"/>
    <col min="440" max="440" width="42.5703125" bestFit="1" customWidth="1"/>
    <col min="441" max="441" width="36" bestFit="1" customWidth="1"/>
    <col min="442" max="442" width="58.85546875" bestFit="1" customWidth="1"/>
    <col min="443" max="443" width="33.5703125" bestFit="1" customWidth="1"/>
    <col min="444" max="444" width="49.85546875" bestFit="1" customWidth="1"/>
    <col min="445" max="445" width="34" bestFit="1" customWidth="1"/>
    <col min="446" max="446" width="52.7109375" bestFit="1" customWidth="1"/>
    <col min="447" max="447" width="53.7109375" bestFit="1" customWidth="1"/>
    <col min="448" max="448" width="65.42578125" bestFit="1" customWidth="1"/>
    <col min="449" max="449" width="8" customWidth="1"/>
    <col min="450" max="450" width="8.85546875" customWidth="1"/>
    <col min="451" max="451" width="13.7109375" bestFit="1" customWidth="1"/>
    <col min="452" max="452" width="35" bestFit="1" customWidth="1"/>
    <col min="453" max="453" width="17.5703125" bestFit="1" customWidth="1"/>
    <col min="454" max="454" width="55.7109375" bestFit="1" customWidth="1"/>
    <col min="455" max="455" width="52.28515625" bestFit="1" customWidth="1"/>
    <col min="456" max="456" width="63.5703125" bestFit="1" customWidth="1"/>
    <col min="457" max="457" width="23" bestFit="1" customWidth="1"/>
    <col min="458" max="458" width="41" bestFit="1" customWidth="1"/>
    <col min="459" max="459" width="63.42578125" bestFit="1" customWidth="1"/>
    <col min="460" max="460" width="58" bestFit="1" customWidth="1"/>
    <col min="461" max="461" width="50.5703125" bestFit="1" customWidth="1"/>
    <col min="462" max="462" width="60.5703125" bestFit="1" customWidth="1"/>
    <col min="463" max="463" width="23.42578125" bestFit="1" customWidth="1"/>
    <col min="464" max="464" width="59.85546875" bestFit="1" customWidth="1"/>
    <col min="465" max="465" width="42.28515625" bestFit="1" customWidth="1"/>
    <col min="466" max="466" width="20.28515625" bestFit="1" customWidth="1"/>
    <col min="467" max="467" width="27.85546875" bestFit="1" customWidth="1"/>
    <col min="468" max="469" width="30.5703125" bestFit="1" customWidth="1"/>
    <col min="470" max="470" width="58.140625" bestFit="1" customWidth="1"/>
    <col min="471" max="471" width="59.42578125" bestFit="1" customWidth="1"/>
    <col min="472" max="472" width="59.140625" bestFit="1" customWidth="1"/>
    <col min="473" max="473" width="51.5703125" bestFit="1" customWidth="1"/>
    <col min="474" max="474" width="53.140625" bestFit="1" customWidth="1"/>
    <col min="475" max="475" width="62.140625" bestFit="1" customWidth="1"/>
    <col min="476" max="476" width="63.28515625" bestFit="1" customWidth="1"/>
    <col min="477" max="477" width="61" bestFit="1" customWidth="1"/>
    <col min="478" max="478" width="53.5703125" bestFit="1" customWidth="1"/>
    <col min="479" max="479" width="53.42578125" bestFit="1" customWidth="1"/>
    <col min="480" max="480" width="52.5703125" bestFit="1" customWidth="1"/>
    <col min="481" max="481" width="60" bestFit="1" customWidth="1"/>
    <col min="482" max="482" width="50" bestFit="1" customWidth="1"/>
    <col min="483" max="483" width="56.85546875" bestFit="1" customWidth="1"/>
    <col min="484" max="484" width="41.140625" bestFit="1" customWidth="1"/>
    <col min="485" max="485" width="54" bestFit="1" customWidth="1"/>
    <col min="486" max="486" width="54.85546875" bestFit="1" customWidth="1"/>
    <col min="487" max="487" width="46.42578125" bestFit="1" customWidth="1"/>
    <col min="488" max="488" width="14.5703125" bestFit="1" customWidth="1"/>
    <col min="489" max="489" width="26.85546875" bestFit="1" customWidth="1"/>
    <col min="490" max="490" width="24" bestFit="1" customWidth="1"/>
    <col min="491" max="491" width="27.85546875" bestFit="1" customWidth="1"/>
    <col min="492" max="492" width="21.140625" bestFit="1" customWidth="1"/>
    <col min="493" max="493" width="27.28515625" bestFit="1" customWidth="1"/>
    <col min="494" max="494" width="19" bestFit="1" customWidth="1"/>
    <col min="495" max="495" width="27.85546875" bestFit="1" customWidth="1"/>
    <col min="496" max="496" width="24.140625" bestFit="1" customWidth="1"/>
    <col min="497" max="497" width="41.85546875" bestFit="1" customWidth="1"/>
    <col min="498" max="498" width="74.7109375" bestFit="1" customWidth="1"/>
    <col min="499" max="499" width="19.28515625" bestFit="1" customWidth="1"/>
    <col min="500" max="500" width="41.5703125" bestFit="1" customWidth="1"/>
    <col min="501" max="501" width="58.85546875" bestFit="1" customWidth="1"/>
    <col min="502" max="502" width="18.7109375" bestFit="1" customWidth="1"/>
    <col min="503" max="503" width="18.42578125" bestFit="1" customWidth="1"/>
    <col min="504" max="504" width="55" bestFit="1" customWidth="1"/>
    <col min="505" max="505" width="60.85546875" bestFit="1" customWidth="1"/>
    <col min="506" max="506" width="49.42578125" bestFit="1" customWidth="1"/>
    <col min="507" max="507" width="32.140625" bestFit="1" customWidth="1"/>
    <col min="508" max="508" width="60.28515625" bestFit="1" customWidth="1"/>
    <col min="509" max="509" width="23.7109375" bestFit="1" customWidth="1"/>
    <col min="510" max="510" width="25.7109375" bestFit="1" customWidth="1"/>
    <col min="511" max="511" width="21.85546875" bestFit="1" customWidth="1"/>
    <col min="512" max="512" width="24.140625" bestFit="1" customWidth="1"/>
    <col min="513" max="513" width="52.140625" bestFit="1" customWidth="1"/>
    <col min="514" max="514" width="65.5703125" bestFit="1" customWidth="1"/>
    <col min="515" max="515" width="32.7109375" bestFit="1" customWidth="1"/>
    <col min="516" max="516" width="62" bestFit="1" customWidth="1"/>
    <col min="517" max="517" width="39.5703125" bestFit="1" customWidth="1"/>
    <col min="518" max="518" width="50.85546875" bestFit="1" customWidth="1"/>
    <col min="519" max="519" width="32" bestFit="1" customWidth="1"/>
    <col min="520" max="520" width="36.28515625" bestFit="1" customWidth="1"/>
    <col min="521" max="521" width="29" bestFit="1" customWidth="1"/>
    <col min="522" max="522" width="12.5703125" bestFit="1" customWidth="1"/>
    <col min="523" max="523" width="51.7109375" bestFit="1" customWidth="1"/>
    <col min="524" max="524" width="56.42578125" bestFit="1" customWidth="1"/>
    <col min="525" max="525" width="40.42578125" bestFit="1" customWidth="1"/>
    <col min="526" max="526" width="45.7109375" bestFit="1" customWidth="1"/>
    <col min="527" max="527" width="32.140625" bestFit="1" customWidth="1"/>
    <col min="528" max="528" width="51.85546875" bestFit="1" customWidth="1"/>
    <col min="529" max="529" width="47.28515625" bestFit="1" customWidth="1"/>
    <col min="530" max="530" width="50.5703125" bestFit="1" customWidth="1"/>
    <col min="531" max="531" width="47.28515625" bestFit="1" customWidth="1"/>
    <col min="532" max="532" width="65.28515625" bestFit="1" customWidth="1"/>
    <col min="533" max="533" width="40.28515625" bestFit="1" customWidth="1"/>
    <col min="534" max="534" width="22.140625" bestFit="1" customWidth="1"/>
    <col min="535" max="535" width="38.28515625" bestFit="1" customWidth="1"/>
    <col min="536" max="536" width="32.140625" bestFit="1" customWidth="1"/>
    <col min="537" max="537" width="43.140625" bestFit="1" customWidth="1"/>
    <col min="538" max="538" width="50.5703125" bestFit="1" customWidth="1"/>
    <col min="539" max="539" width="43.42578125" bestFit="1" customWidth="1"/>
    <col min="540" max="540" width="46.7109375" bestFit="1" customWidth="1"/>
    <col min="541" max="541" width="39.42578125" bestFit="1" customWidth="1"/>
    <col min="542" max="542" width="54.7109375" bestFit="1" customWidth="1"/>
    <col min="543" max="543" width="66.7109375" bestFit="1" customWidth="1"/>
    <col min="544" max="544" width="52.140625" bestFit="1" customWidth="1"/>
    <col min="545" max="545" width="48.85546875" bestFit="1" customWidth="1"/>
    <col min="546" max="546" width="54" bestFit="1" customWidth="1"/>
    <col min="547" max="547" width="35" bestFit="1" customWidth="1"/>
    <col min="548" max="548" width="59.5703125" bestFit="1" customWidth="1"/>
    <col min="549" max="549" width="55.7109375" bestFit="1" customWidth="1"/>
    <col min="550" max="550" width="41.42578125" bestFit="1" customWidth="1"/>
    <col min="551" max="551" width="27.42578125" bestFit="1" customWidth="1"/>
    <col min="552" max="552" width="32.85546875" bestFit="1" customWidth="1"/>
    <col min="553" max="553" width="37.28515625" bestFit="1" customWidth="1"/>
    <col min="554" max="554" width="39.140625" bestFit="1" customWidth="1"/>
    <col min="555" max="555" width="39.5703125" bestFit="1" customWidth="1"/>
    <col min="556" max="556" width="25.140625" bestFit="1" customWidth="1"/>
    <col min="557" max="557" width="42.28515625" bestFit="1" customWidth="1"/>
    <col min="558" max="558" width="37.140625" bestFit="1" customWidth="1"/>
    <col min="559" max="559" width="46.28515625" bestFit="1" customWidth="1"/>
    <col min="560" max="560" width="55.42578125" bestFit="1" customWidth="1"/>
    <col min="561" max="561" width="43.7109375" bestFit="1" customWidth="1"/>
    <col min="562" max="562" width="52.140625" bestFit="1" customWidth="1"/>
    <col min="563" max="563" width="26.85546875" bestFit="1" customWidth="1"/>
    <col min="564" max="564" width="36" bestFit="1" customWidth="1"/>
    <col min="565" max="565" width="57.28515625" bestFit="1" customWidth="1"/>
    <col min="566" max="566" width="39.85546875" bestFit="1" customWidth="1"/>
    <col min="567" max="567" width="39.5703125" bestFit="1" customWidth="1"/>
    <col min="568" max="568" width="47.28515625" bestFit="1" customWidth="1"/>
    <col min="569" max="569" width="23.5703125" bestFit="1" customWidth="1"/>
    <col min="570" max="570" width="47.42578125" bestFit="1" customWidth="1"/>
    <col min="571" max="571" width="60.5703125" bestFit="1" customWidth="1"/>
    <col min="572" max="572" width="22.42578125" bestFit="1" customWidth="1"/>
    <col min="573" max="573" width="35.5703125" bestFit="1" customWidth="1"/>
    <col min="574" max="574" width="59.7109375" bestFit="1" customWidth="1"/>
    <col min="575" max="575" width="27.28515625" bestFit="1" customWidth="1"/>
    <col min="576" max="576" width="57.140625" bestFit="1" customWidth="1"/>
    <col min="577" max="577" width="59.85546875" bestFit="1" customWidth="1"/>
    <col min="578" max="578" width="22.85546875" bestFit="1" customWidth="1"/>
    <col min="579" max="579" width="32.28515625" bestFit="1" customWidth="1"/>
    <col min="580" max="580" width="32.5703125" bestFit="1" customWidth="1"/>
    <col min="581" max="581" width="27.85546875" bestFit="1" customWidth="1"/>
    <col min="582" max="582" width="26.7109375" bestFit="1" customWidth="1"/>
    <col min="583" max="583" width="27.5703125" bestFit="1" customWidth="1"/>
    <col min="584" max="584" width="24.28515625" bestFit="1" customWidth="1"/>
    <col min="585" max="585" width="34.42578125" bestFit="1" customWidth="1"/>
    <col min="586" max="586" width="28.42578125" bestFit="1" customWidth="1"/>
    <col min="587" max="587" width="26.28515625" bestFit="1" customWidth="1"/>
    <col min="588" max="588" width="63.28515625" bestFit="1" customWidth="1"/>
    <col min="589" max="589" width="19.28515625" bestFit="1" customWidth="1"/>
    <col min="590" max="590" width="67" bestFit="1" customWidth="1"/>
    <col min="591" max="591" width="55.85546875" bestFit="1" customWidth="1"/>
    <col min="592" max="592" width="15" bestFit="1" customWidth="1"/>
    <col min="593" max="593" width="21.42578125" bestFit="1" customWidth="1"/>
    <col min="594" max="594" width="39.42578125" bestFit="1" customWidth="1"/>
    <col min="595" max="595" width="41.140625" bestFit="1" customWidth="1"/>
    <col min="596" max="596" width="38.85546875" bestFit="1" customWidth="1"/>
    <col min="597" max="597" width="45.7109375" bestFit="1" customWidth="1"/>
    <col min="598" max="598" width="46.5703125" bestFit="1" customWidth="1"/>
    <col min="599" max="599" width="55.85546875" bestFit="1" customWidth="1"/>
    <col min="600" max="600" width="44.140625" bestFit="1" customWidth="1"/>
    <col min="601" max="601" width="30.85546875" bestFit="1" customWidth="1"/>
    <col min="602" max="602" width="46.7109375" bestFit="1" customWidth="1"/>
    <col min="603" max="603" width="37.42578125" bestFit="1" customWidth="1"/>
    <col min="604" max="604" width="30.28515625" bestFit="1" customWidth="1"/>
    <col min="605" max="605" width="38.42578125" bestFit="1" customWidth="1"/>
    <col min="606" max="606" width="38.140625" bestFit="1" customWidth="1"/>
    <col min="607" max="607" width="48.5703125" bestFit="1" customWidth="1"/>
    <col min="608" max="608" width="41" bestFit="1" customWidth="1"/>
    <col min="609" max="609" width="58.28515625" bestFit="1" customWidth="1"/>
    <col min="610" max="610" width="53.7109375" bestFit="1" customWidth="1"/>
    <col min="611" max="611" width="44.28515625" bestFit="1" customWidth="1"/>
    <col min="612" max="612" width="56" bestFit="1" customWidth="1"/>
    <col min="613" max="613" width="76.140625" bestFit="1" customWidth="1"/>
    <col min="614" max="614" width="46.5703125" bestFit="1" customWidth="1"/>
    <col min="615" max="615" width="50.140625" bestFit="1" customWidth="1"/>
    <col min="616" max="616" width="46.5703125" bestFit="1" customWidth="1"/>
    <col min="617" max="617" width="70.5703125" bestFit="1" customWidth="1"/>
    <col min="618" max="618" width="70.85546875" bestFit="1" customWidth="1"/>
    <col min="619" max="619" width="89.140625" bestFit="1" customWidth="1"/>
    <col min="620" max="620" width="59" bestFit="1" customWidth="1"/>
    <col min="621" max="621" width="44.42578125" bestFit="1" customWidth="1"/>
    <col min="622" max="622" width="62.5703125" bestFit="1" customWidth="1"/>
    <col min="623" max="623" width="45.140625" bestFit="1" customWidth="1"/>
    <col min="624" max="624" width="69.28515625" bestFit="1" customWidth="1"/>
    <col min="625" max="625" width="8" customWidth="1"/>
    <col min="626" max="626" width="45.5703125" bestFit="1" customWidth="1"/>
    <col min="627" max="627" width="36.42578125" bestFit="1" customWidth="1"/>
    <col min="628" max="628" width="33.85546875" bestFit="1" customWidth="1"/>
    <col min="629" max="629" width="43.5703125" bestFit="1" customWidth="1"/>
    <col min="630" max="630" width="44.5703125" bestFit="1" customWidth="1"/>
    <col min="631" max="631" width="22.42578125" bestFit="1" customWidth="1"/>
    <col min="632" max="632" width="55.42578125" bestFit="1" customWidth="1"/>
    <col min="633" max="633" width="47.42578125" bestFit="1" customWidth="1"/>
    <col min="634" max="634" width="32.7109375" bestFit="1" customWidth="1"/>
    <col min="635" max="635" width="39.5703125" bestFit="1" customWidth="1"/>
    <col min="636" max="636" width="44.7109375" bestFit="1" customWidth="1"/>
    <col min="637" max="637" width="12.85546875" bestFit="1" customWidth="1"/>
    <col min="638" max="638" width="17.7109375" bestFit="1" customWidth="1"/>
    <col min="639" max="639" width="49.7109375" bestFit="1" customWidth="1"/>
    <col min="640" max="640" width="36.7109375" bestFit="1" customWidth="1"/>
    <col min="641" max="641" width="27.7109375" bestFit="1" customWidth="1"/>
    <col min="642" max="642" width="61.28515625" bestFit="1" customWidth="1"/>
    <col min="643" max="643" width="28.28515625" bestFit="1" customWidth="1"/>
    <col min="644" max="644" width="66.140625" bestFit="1" customWidth="1"/>
    <col min="645" max="645" width="14.7109375" bestFit="1" customWidth="1"/>
    <col min="646" max="646" width="43.42578125" bestFit="1" customWidth="1"/>
    <col min="647" max="647" width="39.85546875" bestFit="1" customWidth="1"/>
    <col min="648" max="648" width="46.85546875" bestFit="1" customWidth="1"/>
    <col min="649" max="649" width="42.28515625" bestFit="1" customWidth="1"/>
    <col min="650" max="650" width="44.5703125" bestFit="1" customWidth="1"/>
    <col min="651" max="651" width="44.42578125" bestFit="1" customWidth="1"/>
    <col min="652" max="652" width="42.7109375" bestFit="1" customWidth="1"/>
    <col min="653" max="653" width="44.7109375" bestFit="1" customWidth="1"/>
    <col min="654" max="654" width="46" bestFit="1" customWidth="1"/>
    <col min="655" max="655" width="48.42578125" bestFit="1" customWidth="1"/>
    <col min="656" max="656" width="37.42578125" bestFit="1" customWidth="1"/>
    <col min="657" max="657" width="41.28515625" bestFit="1" customWidth="1"/>
    <col min="658" max="658" width="60.42578125" bestFit="1" customWidth="1"/>
    <col min="659" max="659" width="30.7109375" bestFit="1" customWidth="1"/>
    <col min="660" max="660" width="19.140625" bestFit="1" customWidth="1"/>
    <col min="661" max="661" width="44.140625" bestFit="1" customWidth="1"/>
    <col min="662" max="662" width="37" bestFit="1" customWidth="1"/>
    <col min="663" max="663" width="44.7109375" bestFit="1" customWidth="1"/>
    <col min="664" max="664" width="49.140625" bestFit="1" customWidth="1"/>
    <col min="665" max="665" width="42.7109375" bestFit="1" customWidth="1"/>
    <col min="666" max="666" width="46" bestFit="1" customWidth="1"/>
    <col min="667" max="667" width="49.42578125" bestFit="1" customWidth="1"/>
    <col min="668" max="668" width="38.5703125" bestFit="1" customWidth="1"/>
    <col min="669" max="669" width="40.140625" bestFit="1" customWidth="1"/>
    <col min="670" max="670" width="45.7109375" bestFit="1" customWidth="1"/>
    <col min="671" max="671" width="44.7109375" bestFit="1" customWidth="1"/>
    <col min="672" max="672" width="40.28515625" bestFit="1" customWidth="1"/>
    <col min="673" max="673" width="38.5703125" bestFit="1" customWidth="1"/>
    <col min="674" max="674" width="41.28515625" bestFit="1" customWidth="1"/>
    <col min="675" max="675" width="45.5703125" bestFit="1" customWidth="1"/>
    <col min="676" max="676" width="36.5703125" bestFit="1" customWidth="1"/>
    <col min="677" max="677" width="38.28515625" bestFit="1" customWidth="1"/>
    <col min="678" max="678" width="50.5703125" bestFit="1" customWidth="1"/>
    <col min="679" max="679" width="46" bestFit="1" customWidth="1"/>
    <col min="680" max="680" width="35.5703125" bestFit="1" customWidth="1"/>
    <col min="681" max="681" width="45.140625" bestFit="1" customWidth="1"/>
    <col min="682" max="682" width="66.42578125" bestFit="1" customWidth="1"/>
    <col min="683" max="683" width="46.28515625" bestFit="1" customWidth="1"/>
    <col min="684" max="684" width="44.5703125" bestFit="1" customWidth="1"/>
    <col min="685" max="685" width="40.42578125" bestFit="1" customWidth="1"/>
    <col min="686" max="686" width="30.85546875" bestFit="1" customWidth="1"/>
    <col min="687" max="687" width="32.28515625" bestFit="1" customWidth="1"/>
    <col min="688" max="688" width="35.28515625" bestFit="1" customWidth="1"/>
    <col min="689" max="689" width="40.7109375" bestFit="1" customWidth="1"/>
    <col min="690" max="690" width="44.28515625" bestFit="1" customWidth="1"/>
    <col min="691" max="691" width="45.42578125" bestFit="1" customWidth="1"/>
    <col min="692" max="692" width="27.42578125" bestFit="1" customWidth="1"/>
    <col min="693" max="693" width="41" bestFit="1" customWidth="1"/>
    <col min="694" max="694" width="38.7109375" bestFit="1" customWidth="1"/>
    <col min="695" max="695" width="40.5703125" bestFit="1" customWidth="1"/>
    <col min="696" max="696" width="59.140625" bestFit="1" customWidth="1"/>
    <col min="697" max="697" width="26.7109375" bestFit="1" customWidth="1"/>
    <col min="698" max="698" width="16.42578125" bestFit="1" customWidth="1"/>
    <col min="699" max="699" width="27" bestFit="1" customWidth="1"/>
    <col min="700" max="700" width="52.5703125" bestFit="1" customWidth="1"/>
    <col min="701" max="701" width="64.28515625" bestFit="1" customWidth="1"/>
    <col min="702" max="702" width="49.5703125" bestFit="1" customWidth="1"/>
    <col min="703" max="703" width="42.7109375" bestFit="1" customWidth="1"/>
    <col min="704" max="704" width="11" bestFit="1" customWidth="1"/>
    <col min="705" max="705" width="43.140625" bestFit="1" customWidth="1"/>
    <col min="706" max="706" width="55.42578125" bestFit="1" customWidth="1"/>
    <col min="707" max="707" width="53.85546875" bestFit="1" customWidth="1"/>
    <col min="708" max="708" width="48.5703125" bestFit="1" customWidth="1"/>
    <col min="709" max="709" width="19" bestFit="1" customWidth="1"/>
    <col min="710" max="710" width="56.140625" bestFit="1" customWidth="1"/>
    <col min="711" max="711" width="48.85546875" bestFit="1" customWidth="1"/>
    <col min="712" max="712" width="35.85546875" bestFit="1" customWidth="1"/>
    <col min="713" max="713" width="55" bestFit="1" customWidth="1"/>
    <col min="714" max="714" width="46.7109375" bestFit="1" customWidth="1"/>
    <col min="715" max="715" width="52.85546875" bestFit="1" customWidth="1"/>
    <col min="716" max="716" width="48.28515625" bestFit="1" customWidth="1"/>
    <col min="717" max="717" width="36.140625" bestFit="1" customWidth="1"/>
    <col min="718" max="718" width="42.28515625" bestFit="1" customWidth="1"/>
    <col min="719" max="719" width="22.42578125" bestFit="1" customWidth="1"/>
    <col min="720" max="720" width="13.28515625" bestFit="1" customWidth="1"/>
    <col min="721" max="721" width="40.28515625" bestFit="1" customWidth="1"/>
    <col min="722" max="722" width="59" bestFit="1" customWidth="1"/>
    <col min="723" max="723" width="48.5703125" bestFit="1" customWidth="1"/>
    <col min="724" max="724" width="53.5703125" bestFit="1" customWidth="1"/>
    <col min="725" max="725" width="60.28515625" bestFit="1" customWidth="1"/>
    <col min="726" max="726" width="47.85546875" bestFit="1" customWidth="1"/>
    <col min="727" max="727" width="50.140625" bestFit="1" customWidth="1"/>
    <col min="728" max="728" width="57.5703125" bestFit="1" customWidth="1"/>
    <col min="729" max="729" width="16.28515625" bestFit="1" customWidth="1"/>
    <col min="730" max="730" width="56.7109375" bestFit="1" customWidth="1"/>
    <col min="731" max="731" width="67.5703125" bestFit="1" customWidth="1"/>
    <col min="732" max="732" width="62.5703125" bestFit="1" customWidth="1"/>
    <col min="733" max="733" width="30.5703125" bestFit="1" customWidth="1"/>
    <col min="734" max="734" width="15.5703125" bestFit="1" customWidth="1"/>
    <col min="735" max="735" width="23.85546875" bestFit="1" customWidth="1"/>
    <col min="736" max="736" width="23.42578125" bestFit="1" customWidth="1"/>
    <col min="737" max="737" width="44" bestFit="1" customWidth="1"/>
    <col min="738" max="738" width="61.28515625" bestFit="1" customWidth="1"/>
    <col min="739" max="739" width="39" bestFit="1" customWidth="1"/>
    <col min="740" max="740" width="8" customWidth="1"/>
    <col min="741" max="741" width="54.28515625" bestFit="1" customWidth="1"/>
    <col min="742" max="742" width="8" customWidth="1"/>
    <col min="743" max="743" width="25.85546875" bestFit="1" customWidth="1"/>
    <col min="744" max="744" width="48.7109375" bestFit="1" customWidth="1"/>
    <col min="745" max="745" width="30.140625" bestFit="1" customWidth="1"/>
    <col min="746" max="746" width="28.28515625" bestFit="1" customWidth="1"/>
    <col min="747" max="747" width="57" bestFit="1" customWidth="1"/>
    <col min="748" max="748" width="8" customWidth="1"/>
    <col min="749" max="749" width="11.140625" bestFit="1" customWidth="1"/>
    <col min="750" max="750" width="20.5703125" bestFit="1" customWidth="1"/>
    <col min="751" max="751" width="36.7109375" bestFit="1" customWidth="1"/>
    <col min="752" max="752" width="51.85546875" bestFit="1" customWidth="1"/>
    <col min="753" max="753" width="67.140625" bestFit="1" customWidth="1"/>
    <col min="754" max="754" width="50.42578125" bestFit="1" customWidth="1"/>
    <col min="755" max="755" width="52.140625" bestFit="1" customWidth="1"/>
    <col min="756" max="756" width="38.42578125" bestFit="1" customWidth="1"/>
    <col min="757" max="757" width="86.7109375" bestFit="1" customWidth="1"/>
    <col min="758" max="758" width="53.5703125" bestFit="1" customWidth="1"/>
    <col min="759" max="759" width="39.42578125" bestFit="1" customWidth="1"/>
    <col min="760" max="760" width="34.28515625" bestFit="1" customWidth="1"/>
    <col min="761" max="761" width="46.85546875" bestFit="1" customWidth="1"/>
    <col min="762" max="762" width="45.140625" bestFit="1" customWidth="1"/>
    <col min="763" max="763" width="62" bestFit="1" customWidth="1"/>
    <col min="764" max="764" width="40.7109375" bestFit="1" customWidth="1"/>
    <col min="765" max="765" width="12.85546875" bestFit="1" customWidth="1"/>
    <col min="766" max="766" width="57.28515625" bestFit="1" customWidth="1"/>
    <col min="767" max="767" width="53.85546875" bestFit="1" customWidth="1"/>
    <col min="768" max="768" width="71.5703125" bestFit="1" customWidth="1"/>
    <col min="769" max="769" width="56" bestFit="1" customWidth="1"/>
    <col min="770" max="770" width="76.7109375" bestFit="1" customWidth="1"/>
    <col min="771" max="771" width="52.28515625" bestFit="1" customWidth="1"/>
    <col min="772" max="772" width="45.42578125" bestFit="1" customWidth="1"/>
    <col min="773" max="773" width="8" customWidth="1"/>
    <col min="774" max="774" width="14.28515625" bestFit="1" customWidth="1"/>
    <col min="775" max="775" width="22.7109375" bestFit="1" customWidth="1"/>
    <col min="776" max="776" width="15.85546875" bestFit="1" customWidth="1"/>
    <col min="777" max="777" width="34.5703125" bestFit="1" customWidth="1"/>
    <col min="778" max="778" width="25.85546875" bestFit="1" customWidth="1"/>
    <col min="779" max="779" width="28.5703125" bestFit="1" customWidth="1"/>
    <col min="780" max="780" width="32.85546875" bestFit="1" customWidth="1"/>
    <col min="781" max="781" width="8" customWidth="1"/>
    <col min="782" max="782" width="43.85546875" bestFit="1" customWidth="1"/>
    <col min="783" max="783" width="16.42578125" bestFit="1" customWidth="1"/>
    <col min="784" max="784" width="61.5703125" bestFit="1" customWidth="1"/>
    <col min="785" max="785" width="23.42578125" bestFit="1" customWidth="1"/>
    <col min="786" max="786" width="8" customWidth="1"/>
    <col min="787" max="787" width="35.28515625" bestFit="1" customWidth="1"/>
    <col min="788" max="788" width="47" bestFit="1" customWidth="1"/>
    <col min="789" max="789" width="8" customWidth="1"/>
    <col min="790" max="790" width="24.140625" bestFit="1" customWidth="1"/>
    <col min="791" max="791" width="16.85546875" bestFit="1" customWidth="1"/>
    <col min="792" max="792" width="10.28515625" bestFit="1" customWidth="1"/>
    <col min="793" max="793" width="20" bestFit="1" customWidth="1"/>
    <col min="794" max="794" width="52.42578125" bestFit="1" customWidth="1"/>
    <col min="795" max="795" width="38.42578125" bestFit="1" customWidth="1"/>
    <col min="796" max="796" width="47.5703125" bestFit="1" customWidth="1"/>
    <col min="797" max="797" width="35.7109375" bestFit="1" customWidth="1"/>
    <col min="798" max="798" width="9" customWidth="1"/>
    <col min="799" max="799" width="37.42578125" bestFit="1" customWidth="1"/>
    <col min="800" max="800" width="33.5703125" bestFit="1" customWidth="1"/>
    <col min="801" max="801" width="8.42578125" customWidth="1"/>
    <col min="802" max="802" width="46.7109375" bestFit="1" customWidth="1"/>
    <col min="803" max="803" width="26" bestFit="1" customWidth="1"/>
    <col min="804" max="804" width="28.7109375" bestFit="1" customWidth="1"/>
    <col min="805" max="805" width="117.7109375" bestFit="1" customWidth="1"/>
    <col min="806" max="806" width="41.140625" bestFit="1" customWidth="1"/>
    <col min="807" max="807" width="30.28515625" bestFit="1" customWidth="1"/>
    <col min="808" max="808" width="35.42578125" bestFit="1" customWidth="1"/>
    <col min="809" max="809" width="39.140625" bestFit="1" customWidth="1"/>
    <col min="810" max="810" width="36.7109375" bestFit="1" customWidth="1"/>
    <col min="811" max="811" width="47.42578125" bestFit="1" customWidth="1"/>
    <col min="812" max="812" width="86.140625" bestFit="1" customWidth="1"/>
    <col min="813" max="813" width="39.42578125" bestFit="1" customWidth="1"/>
    <col min="814" max="814" width="49.85546875" bestFit="1" customWidth="1"/>
    <col min="815" max="815" width="66" bestFit="1" customWidth="1"/>
    <col min="816" max="816" width="43.42578125" bestFit="1" customWidth="1"/>
    <col min="817" max="817" width="31.5703125" bestFit="1" customWidth="1"/>
    <col min="818" max="818" width="31.42578125" bestFit="1" customWidth="1"/>
    <col min="819" max="819" width="32.140625" bestFit="1" customWidth="1"/>
    <col min="820" max="820" width="48" bestFit="1" customWidth="1"/>
    <col min="821" max="821" width="42.5703125" bestFit="1" customWidth="1"/>
    <col min="822" max="822" width="12.85546875" bestFit="1" customWidth="1"/>
    <col min="823" max="823" width="26" bestFit="1" customWidth="1"/>
    <col min="824" max="824" width="33.140625" bestFit="1" customWidth="1"/>
    <col min="825" max="825" width="18.7109375" bestFit="1" customWidth="1"/>
    <col min="826" max="826" width="46" bestFit="1" customWidth="1"/>
    <col min="827" max="827" width="38.140625" bestFit="1" customWidth="1"/>
    <col min="828" max="828" width="19.5703125" bestFit="1" customWidth="1"/>
    <col min="829" max="829" width="57" bestFit="1" customWidth="1"/>
    <col min="830" max="830" width="62.5703125" bestFit="1" customWidth="1"/>
    <col min="831" max="831" width="36.7109375" bestFit="1" customWidth="1"/>
    <col min="832" max="832" width="59.42578125" bestFit="1" customWidth="1"/>
    <col min="833" max="833" width="53.85546875" bestFit="1" customWidth="1"/>
    <col min="834" max="834" width="9.28515625" bestFit="1" customWidth="1"/>
    <col min="835" max="835" width="29.28515625" bestFit="1" customWidth="1"/>
    <col min="836" max="836" width="33" bestFit="1" customWidth="1"/>
    <col min="837" max="837" width="18.7109375" bestFit="1" customWidth="1"/>
    <col min="838" max="838" width="29" bestFit="1" customWidth="1"/>
    <col min="839" max="839" width="36.42578125" bestFit="1" customWidth="1"/>
    <col min="840" max="840" width="79.140625" bestFit="1" customWidth="1"/>
    <col min="841" max="841" width="31.28515625" bestFit="1" customWidth="1"/>
    <col min="842" max="842" width="14" bestFit="1" customWidth="1"/>
    <col min="843" max="843" width="17.42578125" bestFit="1" customWidth="1"/>
    <col min="844" max="844" width="30.7109375" bestFit="1" customWidth="1"/>
    <col min="845" max="845" width="42.28515625" bestFit="1" customWidth="1"/>
    <col min="846" max="846" width="31.5703125" bestFit="1" customWidth="1"/>
    <col min="847" max="847" width="42.5703125" bestFit="1" customWidth="1"/>
    <col min="848" max="848" width="8" customWidth="1"/>
    <col min="849" max="849" width="60" bestFit="1" customWidth="1"/>
    <col min="850" max="850" width="24.42578125" bestFit="1" customWidth="1"/>
    <col min="851" max="851" width="45.7109375" bestFit="1" customWidth="1"/>
    <col min="852" max="852" width="40.140625" bestFit="1" customWidth="1"/>
    <col min="853" max="853" width="52.85546875" bestFit="1" customWidth="1"/>
    <col min="854" max="854" width="50" bestFit="1" customWidth="1"/>
    <col min="855" max="855" width="55.140625" bestFit="1" customWidth="1"/>
    <col min="856" max="856" width="45.42578125" bestFit="1" customWidth="1"/>
    <col min="857" max="857" width="15.85546875" bestFit="1" customWidth="1"/>
    <col min="858" max="858" width="57.140625" bestFit="1" customWidth="1"/>
    <col min="859" max="859" width="50.42578125" bestFit="1" customWidth="1"/>
    <col min="860" max="860" width="43" bestFit="1" customWidth="1"/>
    <col min="861" max="861" width="34.42578125" bestFit="1" customWidth="1"/>
    <col min="862" max="862" width="74.85546875" bestFit="1" customWidth="1"/>
    <col min="863" max="863" width="50.140625" bestFit="1" customWidth="1"/>
    <col min="864" max="864" width="42.28515625" bestFit="1" customWidth="1"/>
    <col min="865" max="865" width="55" bestFit="1" customWidth="1"/>
    <col min="866" max="866" width="18.42578125" bestFit="1" customWidth="1"/>
    <col min="867" max="867" width="27.5703125" bestFit="1" customWidth="1"/>
    <col min="868" max="868" width="36" bestFit="1" customWidth="1"/>
    <col min="869" max="869" width="37.28515625" bestFit="1" customWidth="1"/>
    <col min="870" max="870" width="59.5703125" bestFit="1" customWidth="1"/>
    <col min="871" max="871" width="66" bestFit="1" customWidth="1"/>
    <col min="872" max="872" width="49.140625" bestFit="1" customWidth="1"/>
    <col min="873" max="873" width="53.7109375" bestFit="1" customWidth="1"/>
    <col min="874" max="874" width="42.42578125" bestFit="1" customWidth="1"/>
    <col min="875" max="875" width="11.5703125" bestFit="1" customWidth="1"/>
    <col min="876" max="876" width="46.42578125" bestFit="1" customWidth="1"/>
    <col min="877" max="877" width="39.28515625" bestFit="1" customWidth="1"/>
    <col min="878" max="878" width="44.42578125" bestFit="1" customWidth="1"/>
    <col min="879" max="879" width="36.5703125" bestFit="1" customWidth="1"/>
    <col min="880" max="880" width="82.5703125" bestFit="1" customWidth="1"/>
    <col min="881" max="881" width="48.42578125" bestFit="1" customWidth="1"/>
    <col min="882" max="882" width="52.28515625" bestFit="1" customWidth="1"/>
    <col min="883" max="883" width="28.85546875" bestFit="1" customWidth="1"/>
    <col min="884" max="884" width="23.140625" bestFit="1" customWidth="1"/>
    <col min="885" max="885" width="49.28515625" bestFit="1" customWidth="1"/>
    <col min="886" max="886" width="43.7109375" bestFit="1" customWidth="1"/>
    <col min="887" max="887" width="16.140625" bestFit="1" customWidth="1"/>
    <col min="888" max="888" width="42.7109375" bestFit="1" customWidth="1"/>
    <col min="889" max="889" width="30.5703125" bestFit="1" customWidth="1"/>
    <col min="890" max="890" width="48.85546875" bestFit="1" customWidth="1"/>
    <col min="891" max="891" width="8.5703125" customWidth="1"/>
    <col min="892" max="892" width="43.28515625" bestFit="1" customWidth="1"/>
    <col min="893" max="893" width="52.85546875" bestFit="1" customWidth="1"/>
    <col min="894" max="894" width="30" bestFit="1" customWidth="1"/>
    <col min="895" max="895" width="8.5703125" customWidth="1"/>
    <col min="896" max="896" width="35.7109375" bestFit="1" customWidth="1"/>
    <col min="897" max="897" width="55" bestFit="1" customWidth="1"/>
    <col min="898" max="898" width="52.7109375" bestFit="1" customWidth="1"/>
    <col min="899" max="899" width="8.140625" customWidth="1"/>
    <col min="900" max="900" width="13.28515625" bestFit="1" customWidth="1"/>
    <col min="901" max="901" width="51.28515625" bestFit="1" customWidth="1"/>
    <col min="902" max="902" width="45.28515625" bestFit="1" customWidth="1"/>
    <col min="903" max="903" width="37.28515625" bestFit="1" customWidth="1"/>
    <col min="904" max="904" width="20.7109375" bestFit="1" customWidth="1"/>
    <col min="905" max="905" width="40.140625" bestFit="1" customWidth="1"/>
    <col min="906" max="906" width="49" bestFit="1" customWidth="1"/>
    <col min="907" max="907" width="49.85546875" bestFit="1" customWidth="1"/>
    <col min="908" max="908" width="38.7109375" bestFit="1" customWidth="1"/>
    <col min="909" max="909" width="36" bestFit="1" customWidth="1"/>
    <col min="910" max="910" width="31.5703125" bestFit="1" customWidth="1"/>
    <col min="911" max="911" width="64.28515625" bestFit="1" customWidth="1"/>
    <col min="912" max="912" width="41.85546875" bestFit="1" customWidth="1"/>
    <col min="913" max="913" width="30.85546875" bestFit="1" customWidth="1"/>
    <col min="914" max="914" width="26.7109375" bestFit="1" customWidth="1"/>
    <col min="915" max="915" width="45.85546875" bestFit="1" customWidth="1"/>
    <col min="916" max="916" width="43.5703125" bestFit="1" customWidth="1"/>
    <col min="917" max="917" width="46.42578125" bestFit="1" customWidth="1"/>
    <col min="918" max="918" width="30.85546875" bestFit="1" customWidth="1"/>
    <col min="919" max="919" width="61" bestFit="1" customWidth="1"/>
    <col min="920" max="920" width="39.7109375" bestFit="1" customWidth="1"/>
    <col min="921" max="921" width="8" customWidth="1"/>
    <col min="922" max="922" width="66" bestFit="1" customWidth="1"/>
    <col min="923" max="923" width="58.7109375" bestFit="1" customWidth="1"/>
    <col min="924" max="924" width="45.5703125" bestFit="1" customWidth="1"/>
    <col min="925" max="925" width="42.28515625" bestFit="1" customWidth="1"/>
    <col min="926" max="926" width="58.85546875" bestFit="1" customWidth="1"/>
    <col min="927" max="927" width="49.5703125" bestFit="1" customWidth="1"/>
    <col min="928" max="928" width="53.85546875" bestFit="1" customWidth="1"/>
    <col min="929" max="929" width="47.85546875" bestFit="1" customWidth="1"/>
    <col min="930" max="930" width="8.85546875" customWidth="1"/>
    <col min="931" max="931" width="44.5703125" bestFit="1" customWidth="1"/>
    <col min="932" max="932" width="38.42578125" bestFit="1" customWidth="1"/>
    <col min="933" max="933" width="53.85546875" bestFit="1" customWidth="1"/>
    <col min="934" max="934" width="52.28515625" bestFit="1" customWidth="1"/>
    <col min="935" max="935" width="56.28515625" bestFit="1" customWidth="1"/>
    <col min="936" max="936" width="54.7109375" bestFit="1" customWidth="1"/>
    <col min="937" max="937" width="55.7109375" bestFit="1" customWidth="1"/>
    <col min="938" max="938" width="16.28515625" bestFit="1" customWidth="1"/>
    <col min="939" max="939" width="35.7109375" bestFit="1" customWidth="1"/>
    <col min="940" max="940" width="50.7109375" bestFit="1" customWidth="1"/>
    <col min="941" max="941" width="35" bestFit="1" customWidth="1"/>
    <col min="942" max="942" width="39.42578125" bestFit="1" customWidth="1"/>
    <col min="943" max="943" width="60.5703125" bestFit="1" customWidth="1"/>
    <col min="944" max="944" width="29" bestFit="1" customWidth="1"/>
    <col min="945" max="945" width="75.85546875" bestFit="1" customWidth="1"/>
    <col min="946" max="946" width="43.5703125" bestFit="1" customWidth="1"/>
    <col min="947" max="947" width="59.85546875" bestFit="1" customWidth="1"/>
    <col min="948" max="948" width="68.5703125" bestFit="1" customWidth="1"/>
    <col min="949" max="949" width="80.140625" bestFit="1" customWidth="1"/>
    <col min="950" max="950" width="67.42578125" bestFit="1" customWidth="1"/>
    <col min="951" max="951" width="37.42578125" bestFit="1" customWidth="1"/>
    <col min="952" max="952" width="20.7109375" bestFit="1" customWidth="1"/>
    <col min="953" max="953" width="36.85546875" bestFit="1" customWidth="1"/>
    <col min="954" max="954" width="51.28515625" bestFit="1" customWidth="1"/>
    <col min="955" max="955" width="35.140625" bestFit="1" customWidth="1"/>
    <col min="956" max="956" width="42.7109375" bestFit="1" customWidth="1"/>
    <col min="957" max="957" width="36" bestFit="1" customWidth="1"/>
    <col min="958" max="958" width="77.85546875" bestFit="1" customWidth="1"/>
    <col min="959" max="959" width="15.140625" bestFit="1" customWidth="1"/>
    <col min="960" max="960" width="69.7109375" bestFit="1" customWidth="1"/>
    <col min="961" max="961" width="50.85546875" bestFit="1" customWidth="1"/>
    <col min="962" max="962" width="49" bestFit="1" customWidth="1"/>
    <col min="963" max="963" width="48.85546875" bestFit="1" customWidth="1"/>
    <col min="964" max="964" width="20.140625" bestFit="1" customWidth="1"/>
    <col min="965" max="965" width="60.7109375" bestFit="1" customWidth="1"/>
    <col min="966" max="966" width="51.140625" bestFit="1" customWidth="1"/>
    <col min="967" max="967" width="51.28515625" bestFit="1" customWidth="1"/>
    <col min="968" max="968" width="38.85546875" bestFit="1" customWidth="1"/>
    <col min="969" max="969" width="33.42578125" bestFit="1" customWidth="1"/>
    <col min="970" max="970" width="13.7109375" bestFit="1" customWidth="1"/>
    <col min="971" max="971" width="59" bestFit="1" customWidth="1"/>
    <col min="972" max="972" width="20.85546875" bestFit="1" customWidth="1"/>
    <col min="973" max="973" width="15.85546875" bestFit="1" customWidth="1"/>
    <col min="974" max="974" width="20.5703125" bestFit="1" customWidth="1"/>
    <col min="975" max="975" width="19.140625" bestFit="1" customWidth="1"/>
    <col min="976" max="976" width="48.85546875" bestFit="1" customWidth="1"/>
    <col min="977" max="977" width="51.140625" bestFit="1" customWidth="1"/>
    <col min="978" max="978" width="15.140625" bestFit="1" customWidth="1"/>
    <col min="979" max="979" width="19" bestFit="1" customWidth="1"/>
    <col min="980" max="980" width="82.85546875" bestFit="1" customWidth="1"/>
    <col min="981" max="981" width="72.42578125" bestFit="1" customWidth="1"/>
    <col min="982" max="982" width="47.140625" bestFit="1" customWidth="1"/>
    <col min="983" max="983" width="42.42578125" bestFit="1" customWidth="1"/>
    <col min="984" max="984" width="44.140625" bestFit="1" customWidth="1"/>
    <col min="985" max="985" width="70.7109375" bestFit="1" customWidth="1"/>
    <col min="986" max="986" width="28.140625" bestFit="1" customWidth="1"/>
    <col min="987" max="987" width="27.85546875" bestFit="1" customWidth="1"/>
    <col min="988" max="988" width="17" bestFit="1" customWidth="1"/>
    <col min="989" max="989" width="48.28515625" bestFit="1" customWidth="1"/>
    <col min="990" max="990" width="40.140625" bestFit="1" customWidth="1"/>
    <col min="991" max="991" width="36.5703125" bestFit="1" customWidth="1"/>
    <col min="992" max="992" width="54.5703125" bestFit="1" customWidth="1"/>
    <col min="993" max="993" width="57.7109375" bestFit="1" customWidth="1"/>
    <col min="994" max="994" width="57.28515625" bestFit="1" customWidth="1"/>
    <col min="995" max="995" width="24.28515625" bestFit="1" customWidth="1"/>
    <col min="996" max="996" width="45.5703125" bestFit="1" customWidth="1"/>
    <col min="997" max="997" width="50.42578125" bestFit="1" customWidth="1"/>
    <col min="998" max="998" width="30.42578125" bestFit="1" customWidth="1"/>
    <col min="999" max="999" width="39.5703125" bestFit="1" customWidth="1"/>
    <col min="1000" max="1000" width="30.85546875" bestFit="1" customWidth="1"/>
    <col min="1001" max="1001" width="43.42578125" bestFit="1" customWidth="1"/>
    <col min="1002" max="1002" width="41" bestFit="1" customWidth="1"/>
    <col min="1003" max="1003" width="51.28515625" bestFit="1" customWidth="1"/>
    <col min="1004" max="1004" width="57.85546875" bestFit="1" customWidth="1"/>
    <col min="1005" max="1005" width="39.5703125" bestFit="1" customWidth="1"/>
    <col min="1006" max="1006" width="28.140625" bestFit="1" customWidth="1"/>
    <col min="1007" max="1007" width="59" bestFit="1" customWidth="1"/>
    <col min="1008" max="1008" width="25" bestFit="1" customWidth="1"/>
    <col min="1009" max="1009" width="85.140625" bestFit="1" customWidth="1"/>
    <col min="1010" max="1010" width="40.28515625" bestFit="1" customWidth="1"/>
    <col min="1011" max="1011" width="62" bestFit="1" customWidth="1"/>
    <col min="1012" max="1012" width="38.85546875" bestFit="1" customWidth="1"/>
    <col min="1013" max="1013" width="11.7109375" bestFit="1" customWidth="1"/>
    <col min="1014" max="1014" width="41" bestFit="1" customWidth="1"/>
    <col min="1015" max="1015" width="45" bestFit="1" customWidth="1"/>
    <col min="1016" max="1016" width="36.28515625" bestFit="1" customWidth="1"/>
    <col min="1017" max="1017" width="26" bestFit="1" customWidth="1"/>
    <col min="1018" max="1018" width="50.42578125" bestFit="1" customWidth="1"/>
    <col min="1019" max="1019" width="21.140625" bestFit="1" customWidth="1"/>
    <col min="1020" max="1020" width="39.85546875" bestFit="1" customWidth="1"/>
    <col min="1021" max="1021" width="69.140625" bestFit="1" customWidth="1"/>
    <col min="1022" max="1022" width="34.28515625" bestFit="1" customWidth="1"/>
    <col min="1023" max="1023" width="45.85546875" bestFit="1" customWidth="1"/>
    <col min="1024" max="1024" width="41" bestFit="1" customWidth="1"/>
    <col min="1025" max="1025" width="27.28515625" bestFit="1" customWidth="1"/>
    <col min="1026" max="1026" width="42.28515625" bestFit="1" customWidth="1"/>
    <col min="1027" max="1027" width="57.42578125" bestFit="1" customWidth="1"/>
    <col min="1028" max="1028" width="45.5703125" bestFit="1" customWidth="1"/>
    <col min="1029" max="1029" width="30.7109375" bestFit="1" customWidth="1"/>
    <col min="1030" max="1030" width="54.85546875" bestFit="1" customWidth="1"/>
    <col min="1031" max="1031" width="44.140625" bestFit="1" customWidth="1"/>
    <col min="1032" max="1032" width="38.85546875" bestFit="1" customWidth="1"/>
    <col min="1033" max="1033" width="67" bestFit="1" customWidth="1"/>
    <col min="1034" max="1034" width="47.140625" bestFit="1" customWidth="1"/>
    <col min="1035" max="1035" width="17" bestFit="1" customWidth="1"/>
    <col min="1036" max="1036" width="55.28515625" bestFit="1" customWidth="1"/>
    <col min="1037" max="1037" width="22.140625" bestFit="1" customWidth="1"/>
    <col min="1038" max="1038" width="54.140625" bestFit="1" customWidth="1"/>
    <col min="1039" max="1039" width="39.85546875" bestFit="1" customWidth="1"/>
    <col min="1040" max="1040" width="8" customWidth="1"/>
    <col min="1041" max="1041" width="10" bestFit="1" customWidth="1"/>
    <col min="1042" max="1042" width="15.7109375" bestFit="1" customWidth="1"/>
    <col min="1043" max="1043" width="24.85546875" bestFit="1" customWidth="1"/>
    <col min="1044" max="1044" width="85.140625" bestFit="1" customWidth="1"/>
    <col min="1045" max="1045" width="64.7109375" bestFit="1" customWidth="1"/>
    <col min="1046" max="1046" width="8" customWidth="1"/>
    <col min="1047" max="1047" width="65.140625" bestFit="1" customWidth="1"/>
    <col min="1048" max="1048" width="53.85546875" bestFit="1" customWidth="1"/>
    <col min="1049" max="1049" width="24" bestFit="1" customWidth="1"/>
    <col min="1050" max="1050" width="32.140625" bestFit="1" customWidth="1"/>
    <col min="1051" max="1051" width="45.42578125" bestFit="1" customWidth="1"/>
    <col min="1052" max="1052" width="11.28515625" bestFit="1" customWidth="1"/>
  </cols>
  <sheetData>
    <row r="1" spans="1:3" x14ac:dyDescent="0.25">
      <c r="A1" s="1" t="s">
        <v>2918</v>
      </c>
      <c r="B1" s="1" t="s">
        <v>2929</v>
      </c>
    </row>
    <row r="2" spans="1:3" x14ac:dyDescent="0.25">
      <c r="A2" s="1" t="s">
        <v>2914</v>
      </c>
      <c r="B2" t="s">
        <v>17</v>
      </c>
      <c r="C2" t="s">
        <v>2915</v>
      </c>
    </row>
    <row r="3" spans="1:3" x14ac:dyDescent="0.25">
      <c r="A3" s="2" t="s">
        <v>54</v>
      </c>
      <c r="B3" s="6">
        <v>99640.093333333338</v>
      </c>
      <c r="C3" s="6">
        <v>99640.093333333338</v>
      </c>
    </row>
    <row r="4" spans="1:3" x14ac:dyDescent="0.25">
      <c r="A4" s="2" t="s">
        <v>85</v>
      </c>
      <c r="B4" s="6">
        <v>88668.4</v>
      </c>
      <c r="C4" s="6">
        <v>88668.4</v>
      </c>
    </row>
    <row r="5" spans="1:3" x14ac:dyDescent="0.25">
      <c r="A5" s="2" t="s">
        <v>47</v>
      </c>
      <c r="B5" s="6">
        <v>80529</v>
      </c>
      <c r="C5" s="6">
        <v>80529</v>
      </c>
    </row>
    <row r="6" spans="1:3" x14ac:dyDescent="0.25">
      <c r="A6" s="2" t="s">
        <v>13</v>
      </c>
      <c r="B6" s="6">
        <v>80000</v>
      </c>
      <c r="C6" s="6">
        <v>80000</v>
      </c>
    </row>
    <row r="7" spans="1:3" x14ac:dyDescent="0.25">
      <c r="A7" s="2" t="s">
        <v>78</v>
      </c>
      <c r="B7" s="6">
        <v>79193.006153846145</v>
      </c>
      <c r="C7" s="6">
        <v>79193.006153846145</v>
      </c>
    </row>
    <row r="8" spans="1:3" x14ac:dyDescent="0.25">
      <c r="A8" s="2" t="s">
        <v>102</v>
      </c>
      <c r="B8" s="6">
        <v>77500</v>
      </c>
      <c r="C8" s="6">
        <v>77500</v>
      </c>
    </row>
    <row r="9" spans="1:3" x14ac:dyDescent="0.25">
      <c r="A9" s="2" t="s">
        <v>2915</v>
      </c>
      <c r="B9" s="6">
        <v>82159.287407407406</v>
      </c>
      <c r="C9" s="6">
        <v>82159.287407407406</v>
      </c>
    </row>
    <row r="19" spans="1:2" x14ac:dyDescent="0.25">
      <c r="A19" s="1" t="s">
        <v>2914</v>
      </c>
      <c r="B19" t="s">
        <v>2916</v>
      </c>
    </row>
    <row r="20" spans="1:2" x14ac:dyDescent="0.25">
      <c r="A20" s="2" t="s">
        <v>37</v>
      </c>
      <c r="B20" s="3">
        <v>426</v>
      </c>
    </row>
    <row r="21" spans="1:2" x14ac:dyDescent="0.25">
      <c r="A21" s="2" t="s">
        <v>119</v>
      </c>
      <c r="B21" s="3">
        <v>116</v>
      </c>
    </row>
    <row r="22" spans="1:2" x14ac:dyDescent="0.25">
      <c r="A22" s="2" t="s">
        <v>1810</v>
      </c>
      <c r="B22" s="3">
        <v>104</v>
      </c>
    </row>
    <row r="23" spans="1:2" x14ac:dyDescent="0.25">
      <c r="A23" s="2" t="s">
        <v>17</v>
      </c>
      <c r="B23" s="3">
        <v>101</v>
      </c>
    </row>
    <row r="24" spans="1:2" x14ac:dyDescent="0.25">
      <c r="A24" s="2" t="s">
        <v>96</v>
      </c>
      <c r="B24" s="3">
        <v>100</v>
      </c>
    </row>
    <row r="25" spans="1:2" x14ac:dyDescent="0.25">
      <c r="A25" s="2" t="s">
        <v>62</v>
      </c>
      <c r="B25" s="3">
        <v>97</v>
      </c>
    </row>
    <row r="26" spans="1:2" x14ac:dyDescent="0.25">
      <c r="A26" s="2" t="s">
        <v>132</v>
      </c>
      <c r="B26" s="3">
        <v>59</v>
      </c>
    </row>
    <row r="27" spans="1:2" x14ac:dyDescent="0.25">
      <c r="A27" s="2" t="s">
        <v>590</v>
      </c>
      <c r="B27" s="3">
        <v>48</v>
      </c>
    </row>
    <row r="28" spans="1:2" x14ac:dyDescent="0.25">
      <c r="A28" s="2" t="s">
        <v>30</v>
      </c>
      <c r="B28" s="3">
        <v>45</v>
      </c>
    </row>
    <row r="29" spans="1:2" x14ac:dyDescent="0.25">
      <c r="A29" s="2" t="s">
        <v>199</v>
      </c>
      <c r="B29" s="3">
        <v>38</v>
      </c>
    </row>
    <row r="30" spans="1:2" x14ac:dyDescent="0.25">
      <c r="A30" s="2" t="s">
        <v>2915</v>
      </c>
      <c r="B30" s="3">
        <v>1134</v>
      </c>
    </row>
    <row r="35" spans="1:2" x14ac:dyDescent="0.25">
      <c r="A35" s="1" t="s">
        <v>2914</v>
      </c>
      <c r="B35" s="7" t="s">
        <v>2930</v>
      </c>
    </row>
    <row r="36" spans="1:2" x14ac:dyDescent="0.25">
      <c r="A36" s="2" t="s">
        <v>21</v>
      </c>
      <c r="B36" s="6">
        <v>17</v>
      </c>
    </row>
    <row r="37" spans="1:2" x14ac:dyDescent="0.25">
      <c r="A37" s="2" t="s">
        <v>33</v>
      </c>
      <c r="B37" s="6">
        <v>5</v>
      </c>
    </row>
    <row r="38" spans="1:2" x14ac:dyDescent="0.25">
      <c r="A38" s="2" t="s">
        <v>46</v>
      </c>
      <c r="B38" s="6">
        <v>2</v>
      </c>
    </row>
    <row r="39" spans="1:2" x14ac:dyDescent="0.25">
      <c r="A39" s="2" t="s">
        <v>318</v>
      </c>
      <c r="B39" s="6">
        <v>2</v>
      </c>
    </row>
    <row r="40" spans="1:2" x14ac:dyDescent="0.25">
      <c r="A40" s="2" t="s">
        <v>471</v>
      </c>
      <c r="B40" s="6">
        <v>1</v>
      </c>
    </row>
    <row r="41" spans="1:2" x14ac:dyDescent="0.25">
      <c r="A41" s="2" t="s">
        <v>2915</v>
      </c>
      <c r="B41" s="6">
        <v>27</v>
      </c>
    </row>
    <row r="47" spans="1:2" x14ac:dyDescent="0.25">
      <c r="A47" s="1" t="s">
        <v>2914</v>
      </c>
      <c r="B47" t="s">
        <v>2917</v>
      </c>
    </row>
    <row r="48" spans="1:2" x14ac:dyDescent="0.25">
      <c r="A48" s="2" t="s">
        <v>45</v>
      </c>
      <c r="B48" s="6">
        <v>2218300.7599999998</v>
      </c>
    </row>
    <row r="49" spans="1:3" x14ac:dyDescent="0.25">
      <c r="A49" s="2" t="s">
        <v>2915</v>
      </c>
      <c r="B49" s="3">
        <v>2218300.7599999998</v>
      </c>
    </row>
    <row r="55" spans="1:3" x14ac:dyDescent="0.25">
      <c r="B55" s="1" t="s">
        <v>2914</v>
      </c>
      <c r="C55" t="s">
        <v>2917</v>
      </c>
    </row>
    <row r="56" spans="1:3" x14ac:dyDescent="0.25">
      <c r="B56" s="2" t="s">
        <v>365</v>
      </c>
      <c r="C56" s="6">
        <v>1848973.7349999999</v>
      </c>
    </row>
    <row r="57" spans="1:3" x14ac:dyDescent="0.25">
      <c r="B57" s="2" t="s">
        <v>218</v>
      </c>
      <c r="C57" s="6">
        <v>2689644.72</v>
      </c>
    </row>
    <row r="58" spans="1:3" x14ac:dyDescent="0.25">
      <c r="B58" s="2" t="s">
        <v>45</v>
      </c>
      <c r="C58" s="6">
        <v>27372115.884999998</v>
      </c>
    </row>
    <row r="59" spans="1:3" x14ac:dyDescent="0.25">
      <c r="B59" s="2" t="s">
        <v>20</v>
      </c>
      <c r="C59" s="6">
        <v>98586709.550000116</v>
      </c>
    </row>
    <row r="60" spans="1:3" x14ac:dyDescent="0.25">
      <c r="B60" s="2" t="s">
        <v>2915</v>
      </c>
      <c r="C60" s="3">
        <v>130497443.8900001</v>
      </c>
    </row>
    <row r="66" spans="2:3" x14ac:dyDescent="0.25">
      <c r="B66" s="1" t="s">
        <v>2914</v>
      </c>
      <c r="C66" t="s">
        <v>2918</v>
      </c>
    </row>
    <row r="67" spans="2:3" x14ac:dyDescent="0.25">
      <c r="B67" s="2" t="s">
        <v>17</v>
      </c>
      <c r="C67" s="6">
        <v>79721.943823529422</v>
      </c>
    </row>
    <row r="68" spans="2:3" x14ac:dyDescent="0.25">
      <c r="B68" s="2" t="s">
        <v>32</v>
      </c>
      <c r="C68" s="6">
        <v>78900.916704095216</v>
      </c>
    </row>
    <row r="69" spans="2:3" x14ac:dyDescent="0.25">
      <c r="B69" s="2" t="s">
        <v>433</v>
      </c>
      <c r="C69" s="6">
        <v>77727.234250000009</v>
      </c>
    </row>
    <row r="70" spans="2:3" x14ac:dyDescent="0.25">
      <c r="B70" s="2" t="s">
        <v>2915</v>
      </c>
      <c r="C70" s="3">
        <v>78945.82207501524</v>
      </c>
    </row>
    <row r="80" spans="2:3" x14ac:dyDescent="0.25">
      <c r="B80" s="1" t="s">
        <v>2914</v>
      </c>
      <c r="C80" t="s">
        <v>2917</v>
      </c>
    </row>
    <row r="81" spans="2:3" x14ac:dyDescent="0.25">
      <c r="B81" s="2" t="s">
        <v>37</v>
      </c>
      <c r="C81" s="3">
        <v>30935621.264999997</v>
      </c>
    </row>
    <row r="82" spans="2:3" x14ac:dyDescent="0.25">
      <c r="B82" s="2" t="s">
        <v>119</v>
      </c>
      <c r="C82" s="3">
        <v>8727573.2200000007</v>
      </c>
    </row>
    <row r="83" spans="2:3" x14ac:dyDescent="0.25">
      <c r="B83" s="2" t="s">
        <v>62</v>
      </c>
      <c r="C83" s="3">
        <v>7920396.375</v>
      </c>
    </row>
    <row r="84" spans="2:3" x14ac:dyDescent="0.25">
      <c r="B84" s="2" t="s">
        <v>1810</v>
      </c>
      <c r="C84" s="3">
        <v>7644664.8499999978</v>
      </c>
    </row>
    <row r="85" spans="2:3" x14ac:dyDescent="0.25">
      <c r="B85" s="2" t="s">
        <v>96</v>
      </c>
      <c r="C85" s="3">
        <v>7446072.8949999996</v>
      </c>
    </row>
    <row r="86" spans="2:3" x14ac:dyDescent="0.25">
      <c r="B86" s="2" t="s">
        <v>17</v>
      </c>
      <c r="C86" s="3">
        <v>6378520.5449999999</v>
      </c>
    </row>
    <row r="87" spans="2:3" x14ac:dyDescent="0.25">
      <c r="B87" s="2" t="s">
        <v>132</v>
      </c>
      <c r="C87" s="3">
        <v>4321605.8849999979</v>
      </c>
    </row>
    <row r="88" spans="2:3" x14ac:dyDescent="0.25">
      <c r="B88" s="2" t="s">
        <v>30</v>
      </c>
      <c r="C88" s="3">
        <v>3143270.1850000001</v>
      </c>
    </row>
    <row r="89" spans="2:3" x14ac:dyDescent="0.25">
      <c r="B89" s="2" t="s">
        <v>199</v>
      </c>
      <c r="C89" s="3">
        <v>2827070.3899999997</v>
      </c>
    </row>
    <row r="90" spans="2:3" x14ac:dyDescent="0.25">
      <c r="B90" s="2" t="s">
        <v>590</v>
      </c>
      <c r="C90" s="3">
        <v>2773586.87</v>
      </c>
    </row>
    <row r="91" spans="2:3" x14ac:dyDescent="0.25">
      <c r="B91" s="2" t="s">
        <v>2915</v>
      </c>
      <c r="C91" s="3">
        <v>82118382.480000004</v>
      </c>
    </row>
  </sheetData>
  <conditionalFormatting pivot="1" sqref="C3:C9">
    <cfRule type="dataBar" priority="1">
      <dataBar>
        <cfvo type="min"/>
        <cfvo type="max"/>
        <color rgb="FFFF555A"/>
      </dataBar>
      <extLst>
        <ext xmlns:x14="http://schemas.microsoft.com/office/spreadsheetml/2009/9/main" uri="{B025F937-C7B1-47D3-B67F-A62EFF666E3E}">
          <x14:id>{AEFCF59D-E4E7-4568-8968-31F7BFEBF139}</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pivot="1">
          <x14:cfRule type="dataBar" id="{AEFCF59D-E4E7-4568-8968-31F7BFEBF139}">
            <x14:dataBar minLength="0" maxLength="100" border="1" negativeBarBorderColorSameAsPositive="0">
              <x14:cfvo type="autoMin"/>
              <x14:cfvo type="autoMax"/>
              <x14:borderColor rgb="FFFF555A"/>
              <x14:negativeFillColor rgb="FFFF0000"/>
              <x14:negativeBorderColor rgb="FFFF0000"/>
              <x14:axisColor rgb="FF000000"/>
            </x14:dataBar>
          </x14:cfRule>
          <xm:sqref>C3:C9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tabSelected="1" zoomScaleNormal="100" workbookViewId="0">
      <selection activeCell="U5" sqref="U5"/>
    </sheetView>
  </sheetViews>
  <sheetFormatPr defaultRowHeight="15" x14ac:dyDescent="0.25"/>
  <sheetData>
    <row r="1" spans="1:18" ht="15" customHeight="1" x14ac:dyDescent="0.25">
      <c r="A1" s="11"/>
      <c r="B1" s="10" t="s">
        <v>2931</v>
      </c>
      <c r="C1" s="10"/>
      <c r="D1" s="10"/>
      <c r="E1" s="10"/>
      <c r="F1" s="10"/>
      <c r="G1" s="10"/>
      <c r="H1" s="10"/>
      <c r="I1" s="10"/>
      <c r="J1" s="10"/>
      <c r="K1" s="10"/>
      <c r="L1" s="10"/>
      <c r="M1" s="10"/>
      <c r="N1" s="10"/>
      <c r="O1" s="10"/>
      <c r="P1" s="10"/>
      <c r="Q1" s="10"/>
      <c r="R1" s="10"/>
    </row>
    <row r="2" spans="1:18" ht="15" customHeight="1" x14ac:dyDescent="0.25">
      <c r="A2" s="11"/>
      <c r="B2" s="10"/>
      <c r="C2" s="10"/>
      <c r="D2" s="10"/>
      <c r="E2" s="10"/>
      <c r="F2" s="10"/>
      <c r="G2" s="10"/>
      <c r="H2" s="10"/>
      <c r="I2" s="10"/>
      <c r="J2" s="10"/>
      <c r="K2" s="10"/>
      <c r="L2" s="10"/>
      <c r="M2" s="10"/>
      <c r="N2" s="10"/>
      <c r="O2" s="10"/>
      <c r="P2" s="10"/>
      <c r="Q2" s="10"/>
      <c r="R2" s="10"/>
    </row>
    <row r="3" spans="1:18" ht="15" customHeight="1" x14ac:dyDescent="0.25">
      <c r="A3" s="11"/>
      <c r="B3" s="10"/>
      <c r="C3" s="10"/>
      <c r="D3" s="10"/>
      <c r="E3" s="10"/>
      <c r="F3" s="10"/>
      <c r="G3" s="10"/>
      <c r="H3" s="10"/>
      <c r="I3" s="10"/>
      <c r="J3" s="10"/>
      <c r="K3" s="10"/>
      <c r="L3" s="10"/>
      <c r="M3" s="10"/>
      <c r="N3" s="10"/>
      <c r="O3" s="10"/>
      <c r="P3" s="10"/>
      <c r="Q3" s="10"/>
      <c r="R3" s="10"/>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row r="7" spans="1:18" ht="15" customHeight="1" x14ac:dyDescent="0.25">
      <c r="A7" s="8"/>
      <c r="B7" s="8"/>
      <c r="C7" s="8"/>
      <c r="D7" s="8"/>
      <c r="E7" s="8"/>
      <c r="F7" s="8"/>
      <c r="G7" s="8"/>
      <c r="H7" s="8"/>
      <c r="I7" s="8"/>
      <c r="J7" s="8"/>
      <c r="K7" s="8"/>
      <c r="L7" s="8"/>
      <c r="M7" s="8"/>
      <c r="N7" s="8"/>
      <c r="O7" s="8"/>
      <c r="P7" s="8"/>
      <c r="Q7" s="8"/>
      <c r="R7" s="8"/>
    </row>
    <row r="8" spans="1:18" ht="15" customHeight="1" x14ac:dyDescent="0.25">
      <c r="A8" s="8"/>
      <c r="B8" s="8"/>
      <c r="C8" s="8"/>
      <c r="D8" s="8"/>
      <c r="E8" s="8"/>
      <c r="F8" s="8"/>
      <c r="G8" s="8"/>
      <c r="H8" s="8"/>
      <c r="I8" s="8"/>
      <c r="J8" s="8"/>
      <c r="K8" s="8"/>
      <c r="L8" s="8"/>
      <c r="M8" s="8"/>
      <c r="N8" s="8"/>
      <c r="O8" s="8"/>
      <c r="P8" s="8"/>
      <c r="Q8" s="8"/>
      <c r="R8" s="8"/>
    </row>
    <row r="9" spans="1:18" x14ac:dyDescent="0.25">
      <c r="A9" s="9"/>
      <c r="B9" s="9"/>
      <c r="C9" s="9"/>
      <c r="D9" s="9"/>
      <c r="E9" s="9"/>
      <c r="F9" s="9"/>
      <c r="G9" s="9"/>
      <c r="H9" s="9"/>
      <c r="I9" s="9"/>
      <c r="J9" s="9"/>
      <c r="K9" s="9"/>
      <c r="L9" s="9"/>
      <c r="M9" s="9"/>
      <c r="N9" s="9"/>
      <c r="O9" s="9"/>
      <c r="P9" s="9"/>
      <c r="Q9" s="9"/>
      <c r="R9" s="9"/>
    </row>
    <row r="10" spans="1:18" x14ac:dyDescent="0.25">
      <c r="A10" s="9"/>
      <c r="B10" s="9"/>
      <c r="C10" s="9"/>
      <c r="D10" s="9"/>
      <c r="E10" s="9"/>
      <c r="F10" s="9"/>
      <c r="G10" s="9"/>
      <c r="H10" s="9"/>
      <c r="I10" s="9"/>
      <c r="J10" s="9"/>
      <c r="K10" s="9"/>
      <c r="L10" s="9"/>
      <c r="M10" s="9"/>
      <c r="N10" s="9"/>
      <c r="O10" s="9"/>
      <c r="P10" s="9"/>
      <c r="Q10" s="9"/>
      <c r="R10" s="9"/>
    </row>
    <row r="11" spans="1:18" x14ac:dyDescent="0.25">
      <c r="A11" s="9"/>
      <c r="B11" s="9"/>
      <c r="C11" s="9"/>
      <c r="D11" s="9"/>
      <c r="E11" s="9"/>
      <c r="F11" s="9"/>
      <c r="G11" s="9"/>
      <c r="H11" s="9"/>
      <c r="I11" s="9"/>
      <c r="J11" s="9"/>
      <c r="K11" s="9"/>
      <c r="L11" s="9"/>
      <c r="M11" s="9"/>
      <c r="N11" s="9"/>
      <c r="O11" s="9"/>
      <c r="P11" s="9"/>
      <c r="Q11" s="9"/>
      <c r="R11" s="9"/>
    </row>
    <row r="12" spans="1:18" x14ac:dyDescent="0.25">
      <c r="A12" s="9"/>
      <c r="B12" s="9"/>
      <c r="C12" s="9"/>
      <c r="D12" s="9"/>
      <c r="E12" s="9"/>
      <c r="F12" s="9"/>
      <c r="G12" s="9"/>
      <c r="H12" s="9"/>
      <c r="I12" s="9"/>
      <c r="J12" s="9"/>
      <c r="K12" s="9"/>
      <c r="L12" s="9"/>
      <c r="M12" s="9"/>
      <c r="N12" s="9"/>
      <c r="O12" s="9"/>
      <c r="P12" s="9"/>
      <c r="Q12" s="9"/>
      <c r="R12" s="9"/>
    </row>
    <row r="13" spans="1:18" x14ac:dyDescent="0.25">
      <c r="A13" s="9"/>
      <c r="B13" s="9"/>
      <c r="C13" s="9"/>
      <c r="D13" s="9"/>
      <c r="E13" s="9"/>
      <c r="F13" s="9"/>
      <c r="G13" s="9"/>
      <c r="H13" s="9"/>
      <c r="I13" s="9"/>
      <c r="J13" s="9"/>
      <c r="K13" s="9"/>
      <c r="L13" s="9"/>
      <c r="M13" s="9"/>
      <c r="N13" s="9"/>
      <c r="O13" s="9"/>
      <c r="P13" s="9"/>
      <c r="Q13" s="9"/>
      <c r="R13" s="9"/>
    </row>
    <row r="14" spans="1:18" x14ac:dyDescent="0.25">
      <c r="A14" s="9"/>
      <c r="B14" s="9"/>
      <c r="C14" s="9"/>
      <c r="D14" s="9"/>
      <c r="E14" s="9"/>
      <c r="F14" s="9"/>
      <c r="G14" s="9"/>
      <c r="H14" s="9"/>
      <c r="I14" s="9"/>
      <c r="J14" s="9"/>
      <c r="K14" s="9"/>
      <c r="L14" s="9"/>
      <c r="M14" s="9"/>
      <c r="N14" s="9"/>
      <c r="O14" s="9"/>
      <c r="P14" s="9"/>
      <c r="Q14" s="9"/>
      <c r="R14" s="9"/>
    </row>
    <row r="15" spans="1:18" x14ac:dyDescent="0.25">
      <c r="A15" s="9"/>
      <c r="B15" s="9"/>
      <c r="C15" s="9"/>
      <c r="D15" s="9"/>
      <c r="E15" s="9"/>
      <c r="F15" s="9"/>
      <c r="G15" s="9"/>
      <c r="H15" s="9"/>
      <c r="I15" s="9"/>
      <c r="J15" s="9"/>
      <c r="K15" s="9"/>
      <c r="L15" s="9"/>
      <c r="M15" s="9"/>
      <c r="N15" s="9"/>
      <c r="O15" s="9"/>
      <c r="P15" s="9"/>
      <c r="Q15" s="9"/>
      <c r="R15" s="9"/>
    </row>
    <row r="16" spans="1:18" x14ac:dyDescent="0.25">
      <c r="A16" s="9"/>
      <c r="B16" s="9"/>
      <c r="C16" s="9"/>
      <c r="D16" s="9"/>
      <c r="E16" s="9"/>
      <c r="F16" s="9"/>
      <c r="G16" s="9"/>
      <c r="H16" s="9"/>
      <c r="I16" s="9"/>
      <c r="J16" s="9"/>
      <c r="K16" s="9"/>
      <c r="L16" s="9"/>
      <c r="M16" s="9"/>
      <c r="N16" s="9"/>
      <c r="O16" s="9"/>
      <c r="P16" s="9"/>
      <c r="Q16" s="9"/>
      <c r="R16" s="9"/>
    </row>
    <row r="17" spans="1:18" x14ac:dyDescent="0.25">
      <c r="A17" s="9"/>
      <c r="B17" s="9"/>
      <c r="C17" s="9"/>
      <c r="D17" s="9"/>
      <c r="E17" s="9"/>
      <c r="F17" s="9"/>
      <c r="G17" s="9"/>
      <c r="H17" s="9"/>
      <c r="I17" s="9"/>
      <c r="J17" s="9"/>
      <c r="K17" s="9"/>
      <c r="L17" s="9"/>
      <c r="M17" s="9"/>
      <c r="N17" s="9"/>
      <c r="O17" s="9"/>
      <c r="P17" s="9"/>
      <c r="Q17" s="9"/>
      <c r="R17" s="9"/>
    </row>
    <row r="18" spans="1:18" x14ac:dyDescent="0.25">
      <c r="A18" s="9"/>
      <c r="B18" s="9"/>
      <c r="C18" s="9"/>
      <c r="D18" s="9"/>
      <c r="E18" s="9"/>
      <c r="F18" s="9"/>
      <c r="G18" s="9"/>
      <c r="H18" s="9"/>
      <c r="I18" s="9"/>
      <c r="J18" s="9"/>
      <c r="K18" s="9"/>
      <c r="L18" s="9"/>
      <c r="M18" s="9"/>
      <c r="N18" s="9"/>
      <c r="O18" s="9"/>
      <c r="P18" s="9"/>
      <c r="Q18" s="9"/>
      <c r="R18" s="9"/>
    </row>
    <row r="19" spans="1:18" x14ac:dyDescent="0.25">
      <c r="A19" s="9"/>
      <c r="B19" s="9"/>
      <c r="C19" s="9"/>
      <c r="D19" s="9"/>
      <c r="E19" s="9"/>
      <c r="F19" s="9"/>
      <c r="G19" s="9"/>
      <c r="H19" s="9"/>
      <c r="I19" s="9"/>
      <c r="J19" s="9"/>
      <c r="K19" s="9"/>
      <c r="L19" s="9"/>
      <c r="M19" s="9"/>
      <c r="N19" s="9"/>
      <c r="O19" s="9"/>
      <c r="P19" s="9"/>
      <c r="Q19" s="9"/>
      <c r="R19" s="9"/>
    </row>
    <row r="20" spans="1:18" x14ac:dyDescent="0.25">
      <c r="A20" s="9"/>
      <c r="B20" s="9"/>
      <c r="C20" s="9"/>
      <c r="D20" s="9"/>
      <c r="E20" s="9"/>
      <c r="F20" s="9"/>
      <c r="G20" s="9"/>
      <c r="H20" s="9"/>
      <c r="I20" s="9"/>
      <c r="J20" s="9"/>
      <c r="K20" s="9"/>
      <c r="L20" s="9"/>
      <c r="M20" s="9"/>
      <c r="N20" s="9"/>
      <c r="O20" s="9"/>
      <c r="P20" s="9"/>
      <c r="Q20" s="9"/>
      <c r="R20" s="9"/>
    </row>
    <row r="21" spans="1:18" x14ac:dyDescent="0.25">
      <c r="A21" s="9"/>
      <c r="B21" s="9"/>
      <c r="C21" s="9"/>
      <c r="D21" s="9"/>
      <c r="E21" s="9"/>
      <c r="F21" s="9"/>
      <c r="G21" s="9"/>
      <c r="H21" s="9"/>
      <c r="I21" s="9"/>
      <c r="J21" s="9"/>
      <c r="K21" s="9"/>
      <c r="L21" s="9"/>
      <c r="M21" s="9"/>
      <c r="N21" s="9"/>
      <c r="O21" s="9"/>
      <c r="P21" s="9"/>
      <c r="Q21" s="9"/>
      <c r="R21" s="9"/>
    </row>
    <row r="22" spans="1:18" x14ac:dyDescent="0.25">
      <c r="A22" s="9"/>
      <c r="B22" s="9"/>
      <c r="C22" s="9"/>
      <c r="D22" s="9"/>
      <c r="E22" s="9"/>
      <c r="F22" s="9"/>
      <c r="G22" s="9"/>
      <c r="H22" s="9"/>
      <c r="I22" s="9"/>
      <c r="J22" s="9"/>
      <c r="K22" s="9"/>
      <c r="L22" s="9"/>
      <c r="M22" s="9"/>
      <c r="N22" s="9"/>
      <c r="O22" s="9"/>
      <c r="P22" s="9"/>
      <c r="Q22" s="9"/>
      <c r="R22" s="9"/>
    </row>
    <row r="23" spans="1:18" x14ac:dyDescent="0.25">
      <c r="A23" s="9"/>
      <c r="B23" s="9"/>
      <c r="C23" s="9"/>
      <c r="D23" s="9"/>
      <c r="E23" s="9"/>
      <c r="F23" s="9"/>
      <c r="G23" s="9"/>
      <c r="H23" s="9"/>
      <c r="I23" s="9"/>
      <c r="J23" s="9"/>
      <c r="K23" s="9"/>
      <c r="L23" s="9"/>
      <c r="M23" s="9"/>
      <c r="N23" s="9"/>
      <c r="O23" s="9"/>
      <c r="P23" s="9"/>
      <c r="Q23" s="9"/>
      <c r="R23" s="9"/>
    </row>
    <row r="24" spans="1:18" x14ac:dyDescent="0.25">
      <c r="A24" s="9"/>
      <c r="B24" s="9"/>
      <c r="C24" s="9"/>
      <c r="D24" s="9"/>
      <c r="E24" s="9"/>
      <c r="F24" s="9"/>
      <c r="G24" s="9"/>
      <c r="H24" s="9"/>
      <c r="I24" s="9"/>
      <c r="J24" s="9"/>
      <c r="K24" s="9"/>
      <c r="L24" s="9"/>
      <c r="M24" s="9"/>
      <c r="N24" s="9"/>
      <c r="O24" s="9"/>
      <c r="P24" s="9"/>
      <c r="Q24" s="9"/>
      <c r="R24" s="9"/>
    </row>
    <row r="25" spans="1:18" x14ac:dyDescent="0.25">
      <c r="A25" s="9"/>
      <c r="B25" s="9"/>
      <c r="C25" s="9"/>
      <c r="D25" s="9"/>
      <c r="E25" s="9"/>
      <c r="F25" s="9"/>
      <c r="G25" s="9"/>
      <c r="H25" s="9"/>
      <c r="I25" s="9"/>
      <c r="J25" s="9"/>
      <c r="K25" s="9"/>
      <c r="L25" s="9"/>
      <c r="M25" s="9"/>
      <c r="N25" s="9"/>
      <c r="O25" s="9"/>
      <c r="P25" s="9"/>
      <c r="Q25" s="9"/>
      <c r="R25" s="9"/>
    </row>
    <row r="26" spans="1:18" x14ac:dyDescent="0.25">
      <c r="A26" s="9"/>
      <c r="B26" s="9"/>
      <c r="C26" s="9"/>
      <c r="D26" s="9"/>
      <c r="E26" s="9"/>
      <c r="F26" s="9"/>
      <c r="G26" s="9"/>
      <c r="H26" s="9"/>
      <c r="I26" s="9"/>
      <c r="J26" s="9"/>
      <c r="K26" s="9"/>
      <c r="L26" s="9"/>
      <c r="M26" s="9"/>
      <c r="N26" s="9"/>
      <c r="O26" s="9"/>
      <c r="P26" s="9"/>
      <c r="Q26" s="9"/>
      <c r="R26" s="9"/>
    </row>
    <row r="27" spans="1:18" x14ac:dyDescent="0.25">
      <c r="A27" s="9"/>
      <c r="B27" s="9"/>
      <c r="C27" s="9"/>
      <c r="D27" s="9"/>
      <c r="E27" s="9"/>
      <c r="F27" s="9"/>
      <c r="G27" s="9"/>
      <c r="H27" s="9"/>
      <c r="I27" s="9"/>
      <c r="J27" s="9"/>
      <c r="K27" s="9"/>
      <c r="L27" s="9"/>
      <c r="M27" s="9"/>
      <c r="N27" s="9"/>
      <c r="O27" s="9"/>
      <c r="P27" s="9"/>
      <c r="Q27" s="9"/>
      <c r="R27" s="9"/>
    </row>
    <row r="28" spans="1:18" x14ac:dyDescent="0.25">
      <c r="A28" s="9"/>
      <c r="B28" s="9"/>
      <c r="C28" s="9"/>
      <c r="D28" s="9"/>
      <c r="E28" s="9"/>
      <c r="F28" s="9"/>
      <c r="G28" s="9"/>
      <c r="H28" s="9"/>
      <c r="I28" s="9"/>
      <c r="J28" s="9"/>
      <c r="K28" s="9"/>
      <c r="L28" s="9"/>
      <c r="M28" s="9"/>
      <c r="N28" s="9"/>
      <c r="O28" s="9"/>
      <c r="P28" s="9"/>
      <c r="Q28" s="9"/>
      <c r="R28" s="9"/>
    </row>
    <row r="29" spans="1:18" x14ac:dyDescent="0.25">
      <c r="A29" s="9"/>
      <c r="B29" s="9"/>
      <c r="C29" s="9"/>
      <c r="D29" s="9"/>
      <c r="E29" s="9"/>
      <c r="F29" s="9"/>
      <c r="G29" s="9"/>
      <c r="H29" s="9"/>
      <c r="I29" s="9"/>
      <c r="J29" s="9"/>
      <c r="K29" s="9"/>
      <c r="L29" s="9"/>
      <c r="M29" s="9"/>
      <c r="N29" s="9"/>
      <c r="O29" s="9"/>
      <c r="P29" s="9"/>
      <c r="Q29" s="9"/>
      <c r="R29" s="9"/>
    </row>
    <row r="30" spans="1:18" x14ac:dyDescent="0.25">
      <c r="A30" s="9"/>
      <c r="B30" s="9"/>
      <c r="C30" s="9"/>
      <c r="D30" s="9"/>
      <c r="E30" s="9"/>
      <c r="F30" s="9"/>
      <c r="G30" s="9"/>
      <c r="H30" s="9"/>
      <c r="I30" s="9"/>
      <c r="J30" s="9"/>
      <c r="K30" s="9"/>
      <c r="L30" s="9"/>
      <c r="M30" s="9"/>
      <c r="N30" s="9"/>
      <c r="O30" s="9"/>
      <c r="P30" s="9"/>
      <c r="Q30" s="9"/>
      <c r="R30" s="9"/>
    </row>
    <row r="31" spans="1:18" x14ac:dyDescent="0.25">
      <c r="A31" s="9"/>
      <c r="B31" s="9"/>
      <c r="C31" s="9"/>
      <c r="D31" s="9"/>
      <c r="E31" s="9"/>
      <c r="F31" s="9"/>
      <c r="G31" s="9"/>
      <c r="H31" s="9"/>
      <c r="I31" s="9"/>
      <c r="J31" s="9"/>
      <c r="K31" s="9"/>
      <c r="L31" s="9"/>
      <c r="M31" s="9"/>
      <c r="N31" s="9"/>
      <c r="O31" s="9"/>
      <c r="P31" s="9"/>
      <c r="Q31" s="9"/>
      <c r="R31" s="9"/>
    </row>
    <row r="32" spans="1:18" x14ac:dyDescent="0.25">
      <c r="A32" s="9"/>
      <c r="B32" s="9"/>
      <c r="C32" s="9"/>
      <c r="D32" s="9"/>
      <c r="E32" s="9"/>
      <c r="F32" s="9"/>
      <c r="G32" s="9"/>
      <c r="H32" s="9"/>
      <c r="I32" s="9"/>
      <c r="J32" s="9"/>
      <c r="K32" s="9"/>
      <c r="L32" s="9"/>
      <c r="M32" s="9"/>
      <c r="N32" s="9"/>
      <c r="O32" s="9"/>
      <c r="P32" s="9"/>
      <c r="Q32" s="9"/>
      <c r="R32" s="9"/>
    </row>
    <row r="33" spans="1:18" x14ac:dyDescent="0.25">
      <c r="A33" s="9"/>
      <c r="B33" s="9"/>
      <c r="C33" s="9"/>
      <c r="D33" s="9"/>
      <c r="E33" s="9"/>
      <c r="F33" s="9"/>
      <c r="G33" s="9"/>
      <c r="H33" s="9"/>
      <c r="I33" s="9"/>
      <c r="J33" s="9"/>
      <c r="K33" s="9"/>
      <c r="L33" s="9"/>
      <c r="M33" s="9"/>
      <c r="N33" s="9"/>
      <c r="O33" s="9"/>
      <c r="P33" s="9"/>
      <c r="Q33" s="9"/>
      <c r="R33" s="9"/>
    </row>
    <row r="34" spans="1:18" x14ac:dyDescent="0.25">
      <c r="A34" s="9"/>
      <c r="B34" s="9"/>
      <c r="C34" s="9"/>
      <c r="D34" s="9"/>
      <c r="E34" s="9"/>
      <c r="F34" s="9"/>
      <c r="G34" s="9"/>
      <c r="H34" s="9"/>
      <c r="I34" s="9"/>
      <c r="J34" s="9"/>
      <c r="K34" s="9"/>
      <c r="L34" s="9"/>
      <c r="M34" s="9"/>
      <c r="N34" s="9"/>
      <c r="O34" s="9"/>
      <c r="P34" s="9"/>
      <c r="Q34" s="9"/>
      <c r="R34" s="9"/>
    </row>
    <row r="35" spans="1:18" x14ac:dyDescent="0.25">
      <c r="A35" s="9"/>
      <c r="B35" s="9"/>
      <c r="C35" s="9"/>
      <c r="D35" s="9"/>
      <c r="E35" s="9"/>
      <c r="F35" s="9"/>
      <c r="G35" s="9"/>
      <c r="H35" s="9"/>
      <c r="I35" s="9"/>
      <c r="J35" s="9"/>
      <c r="K35" s="9"/>
      <c r="L35" s="9"/>
      <c r="M35" s="9"/>
      <c r="N35" s="9"/>
      <c r="O35" s="9"/>
      <c r="P35" s="9"/>
      <c r="Q35" s="9"/>
      <c r="R35" s="9"/>
    </row>
    <row r="36" spans="1:18" x14ac:dyDescent="0.25">
      <c r="A36" s="9"/>
      <c r="B36" s="9"/>
      <c r="C36" s="9"/>
      <c r="D36" s="9"/>
      <c r="E36" s="9"/>
      <c r="F36" s="9"/>
      <c r="G36" s="9"/>
      <c r="H36" s="9"/>
      <c r="I36" s="9"/>
      <c r="J36" s="9"/>
      <c r="K36" s="9"/>
      <c r="L36" s="9"/>
      <c r="M36" s="9"/>
      <c r="N36" s="9"/>
      <c r="O36" s="9"/>
      <c r="P36" s="9"/>
      <c r="Q36" s="9"/>
      <c r="R36" s="9"/>
    </row>
    <row r="37" spans="1:18" x14ac:dyDescent="0.25">
      <c r="A37" s="9"/>
      <c r="B37" s="9"/>
      <c r="C37" s="9"/>
      <c r="D37" s="9"/>
      <c r="E37" s="9"/>
      <c r="F37" s="9"/>
      <c r="G37" s="9"/>
      <c r="H37" s="9"/>
      <c r="I37" s="9"/>
      <c r="J37" s="9"/>
      <c r="K37" s="9"/>
      <c r="L37" s="9"/>
      <c r="M37" s="9"/>
      <c r="N37" s="9"/>
      <c r="O37" s="9"/>
      <c r="P37" s="9"/>
      <c r="Q37" s="9"/>
      <c r="R37" s="9"/>
    </row>
    <row r="38" spans="1:18" x14ac:dyDescent="0.25">
      <c r="A38" s="9"/>
      <c r="B38" s="9"/>
      <c r="C38" s="9"/>
      <c r="D38" s="9"/>
      <c r="E38" s="9"/>
      <c r="F38" s="9"/>
      <c r="G38" s="9"/>
      <c r="H38" s="9"/>
      <c r="I38" s="9"/>
      <c r="J38" s="9"/>
      <c r="K38" s="9"/>
      <c r="L38" s="9"/>
      <c r="M38" s="9"/>
      <c r="N38" s="9"/>
      <c r="O38" s="9"/>
      <c r="P38" s="9"/>
      <c r="Q38" s="9"/>
      <c r="R38" s="9"/>
    </row>
    <row r="39" spans="1:18" x14ac:dyDescent="0.25">
      <c r="A39" s="9"/>
      <c r="B39" s="9"/>
      <c r="C39" s="9"/>
      <c r="D39" s="9"/>
      <c r="E39" s="9"/>
      <c r="F39" s="9"/>
      <c r="G39" s="9"/>
      <c r="H39" s="9"/>
      <c r="I39" s="9"/>
      <c r="J39" s="9"/>
      <c r="K39" s="9"/>
      <c r="L39" s="9"/>
      <c r="M39" s="9"/>
      <c r="N39" s="9"/>
      <c r="O39" s="9"/>
      <c r="P39" s="9"/>
      <c r="Q39" s="9"/>
      <c r="R39" s="9"/>
    </row>
    <row r="40" spans="1:18" x14ac:dyDescent="0.25">
      <c r="A40" s="9"/>
      <c r="B40" s="9"/>
      <c r="C40" s="9"/>
      <c r="D40" s="9"/>
      <c r="E40" s="9"/>
      <c r="F40" s="9"/>
      <c r="G40" s="9"/>
      <c r="H40" s="9"/>
      <c r="I40" s="9"/>
      <c r="J40" s="9"/>
      <c r="K40" s="9"/>
      <c r="L40" s="9"/>
      <c r="M40" s="9"/>
      <c r="N40" s="9"/>
      <c r="O40" s="9"/>
      <c r="P40" s="9"/>
      <c r="Q40" s="9"/>
      <c r="R40" s="9"/>
    </row>
    <row r="41" spans="1:18" x14ac:dyDescent="0.25">
      <c r="A41" s="9"/>
      <c r="B41" s="9"/>
      <c r="C41" s="9"/>
      <c r="D41" s="9"/>
      <c r="E41" s="9"/>
      <c r="F41" s="9"/>
      <c r="G41" s="9"/>
      <c r="H41" s="9"/>
      <c r="I41" s="9"/>
      <c r="J41" s="9"/>
      <c r="K41" s="9"/>
      <c r="L41" s="9"/>
      <c r="M41" s="9"/>
      <c r="N41" s="9"/>
      <c r="O41" s="9"/>
      <c r="P41" s="9"/>
      <c r="Q41" s="9"/>
      <c r="R41" s="9"/>
    </row>
    <row r="42" spans="1:18" x14ac:dyDescent="0.25">
      <c r="A42" s="9"/>
      <c r="B42" s="9"/>
      <c r="C42" s="9"/>
      <c r="D42" s="9"/>
      <c r="E42" s="9"/>
      <c r="F42" s="9"/>
      <c r="G42" s="9"/>
      <c r="H42" s="9"/>
      <c r="I42" s="9"/>
      <c r="J42" s="9"/>
      <c r="K42" s="9"/>
      <c r="L42" s="9"/>
      <c r="M42" s="9"/>
      <c r="N42" s="9"/>
      <c r="O42" s="9"/>
      <c r="P42" s="9"/>
      <c r="Q42" s="9"/>
      <c r="R42" s="9"/>
    </row>
    <row r="43" spans="1:18" x14ac:dyDescent="0.25">
      <c r="A43" s="9"/>
      <c r="B43" s="9"/>
      <c r="C43" s="9"/>
      <c r="D43" s="9"/>
      <c r="E43" s="9"/>
      <c r="F43" s="9"/>
      <c r="G43" s="9"/>
      <c r="H43" s="9"/>
      <c r="I43" s="9"/>
      <c r="J43" s="9"/>
      <c r="K43" s="9"/>
      <c r="L43" s="9"/>
      <c r="M43" s="9"/>
      <c r="N43" s="9"/>
      <c r="O43" s="9"/>
      <c r="P43" s="9"/>
      <c r="Q43" s="9"/>
      <c r="R43" s="9"/>
    </row>
    <row r="44" spans="1:18" x14ac:dyDescent="0.25">
      <c r="A44" s="9"/>
      <c r="B44" s="9"/>
      <c r="C44" s="9"/>
      <c r="D44" s="9"/>
      <c r="E44" s="9"/>
      <c r="F44" s="9"/>
      <c r="G44" s="9"/>
      <c r="H44" s="9"/>
      <c r="I44" s="9"/>
      <c r="J44" s="9"/>
      <c r="K44" s="9"/>
      <c r="L44" s="9"/>
      <c r="M44" s="9"/>
      <c r="N44" s="9"/>
      <c r="O44" s="9"/>
      <c r="P44" s="9"/>
      <c r="Q44" s="9"/>
      <c r="R44" s="9"/>
    </row>
    <row r="45" spans="1:18" x14ac:dyDescent="0.25">
      <c r="A45" s="9"/>
      <c r="B45" s="9"/>
      <c r="C45" s="9"/>
      <c r="D45" s="9"/>
      <c r="E45" s="9"/>
      <c r="F45" s="9"/>
      <c r="G45" s="9"/>
      <c r="H45" s="9"/>
      <c r="I45" s="9"/>
      <c r="J45" s="9"/>
      <c r="K45" s="9"/>
      <c r="L45" s="9"/>
      <c r="M45" s="9"/>
      <c r="N45" s="9"/>
      <c r="O45" s="9"/>
      <c r="P45" s="9"/>
      <c r="Q45" s="9"/>
      <c r="R45" s="9"/>
    </row>
    <row r="46" spans="1:18" x14ac:dyDescent="0.25">
      <c r="A46" s="9"/>
      <c r="B46" s="9"/>
      <c r="C46" s="9"/>
      <c r="D46" s="9"/>
      <c r="E46" s="9"/>
      <c r="F46" s="9"/>
      <c r="G46" s="9"/>
      <c r="H46" s="9"/>
      <c r="I46" s="9"/>
      <c r="J46" s="9"/>
      <c r="K46" s="9"/>
      <c r="L46" s="9"/>
      <c r="M46" s="9"/>
      <c r="N46" s="9"/>
      <c r="O46" s="9"/>
      <c r="P46" s="9"/>
      <c r="Q46" s="9"/>
      <c r="R46" s="9"/>
    </row>
    <row r="47" spans="1:18" x14ac:dyDescent="0.25">
      <c r="A47" s="9"/>
      <c r="B47" s="9"/>
      <c r="C47" s="9"/>
      <c r="D47" s="9"/>
      <c r="E47" s="9"/>
      <c r="F47" s="9"/>
      <c r="G47" s="9"/>
      <c r="H47" s="9"/>
      <c r="I47" s="9"/>
      <c r="J47" s="9"/>
      <c r="K47" s="9"/>
      <c r="L47" s="9"/>
      <c r="M47" s="9"/>
      <c r="N47" s="9"/>
      <c r="O47" s="9"/>
      <c r="P47" s="9"/>
      <c r="Q47" s="9"/>
      <c r="R47" s="9"/>
    </row>
    <row r="48" spans="1:18" x14ac:dyDescent="0.25">
      <c r="A48" s="9"/>
      <c r="B48" s="9"/>
      <c r="C48" s="9"/>
      <c r="D48" s="9"/>
      <c r="E48" s="9"/>
      <c r="F48" s="9"/>
      <c r="G48" s="9"/>
      <c r="H48" s="9"/>
      <c r="I48" s="9"/>
      <c r="J48" s="9"/>
      <c r="K48" s="9"/>
      <c r="L48" s="9"/>
      <c r="M48" s="9"/>
      <c r="N48" s="9"/>
      <c r="O48" s="9"/>
      <c r="P48" s="9"/>
      <c r="Q48" s="9"/>
      <c r="R48" s="9"/>
    </row>
    <row r="49" spans="1:18" x14ac:dyDescent="0.25">
      <c r="A49" s="9"/>
      <c r="B49" s="9"/>
      <c r="C49" s="9"/>
      <c r="D49" s="9"/>
      <c r="E49" s="9"/>
      <c r="F49" s="9"/>
      <c r="G49" s="9"/>
      <c r="H49" s="9"/>
      <c r="I49" s="9"/>
      <c r="J49" s="9"/>
      <c r="K49" s="9"/>
      <c r="L49" s="9"/>
      <c r="M49" s="9"/>
      <c r="N49" s="9"/>
      <c r="O49" s="9"/>
      <c r="P49" s="9"/>
      <c r="Q49" s="9"/>
      <c r="R49" s="9"/>
    </row>
  </sheetData>
  <mergeCells count="1">
    <mergeCell ref="B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Data_science jobs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Ritah</cp:lastModifiedBy>
  <dcterms:created xsi:type="dcterms:W3CDTF">2025-06-19T19:02:04Z</dcterms:created>
  <dcterms:modified xsi:type="dcterms:W3CDTF">2025-06-22T14:20:36Z</dcterms:modified>
</cp:coreProperties>
</file>