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\OneDrive\Desktop\Spotify Social Media Project\"/>
    </mc:Choice>
  </mc:AlternateContent>
  <xr:revisionPtr revIDLastSave="0" documentId="13_ncr:1_{88896C77-9EA1-46C0-AC8E-7E451E4E3414}" xr6:coauthVersionLast="47" xr6:coauthVersionMax="47" xr10:uidLastSave="{00000000-0000-0000-0000-000000000000}"/>
  <bookViews>
    <workbookView xWindow="-108" yWindow="-108" windowWidth="23256" windowHeight="12456" xr2:uid="{293F6E6E-6338-4531-8243-B3C2BB0D3E5D}"/>
  </bookViews>
  <sheets>
    <sheet name="Hashtag_Frequency_Engagement" sheetId="3" r:id="rId1"/>
    <sheet name="Content_Platform_Perf" sheetId="4" r:id="rId2"/>
    <sheet name="Insights_Recommendation" sheetId="5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<sst xmlns="http://schemas.openxmlformats.org/spreadsheetml/2006/main" count="23" uniqueCount="21">
  <si>
    <t>Instagram</t>
  </si>
  <si>
    <t>Text</t>
  </si>
  <si>
    <t>SoundtrackOfLife</t>
  </si>
  <si>
    <t>NowPlaying</t>
  </si>
  <si>
    <t>DiscoverWeekly</t>
  </si>
  <si>
    <t>Twitter</t>
  </si>
  <si>
    <t>Story</t>
  </si>
  <si>
    <t>MusicForEveryone</t>
  </si>
  <si>
    <t>YouTube</t>
  </si>
  <si>
    <t>Reel</t>
  </si>
  <si>
    <t>Row Labels</t>
  </si>
  <si>
    <t>Grand Total</t>
  </si>
  <si>
    <t>Column Labels</t>
  </si>
  <si>
    <t>Count of Hashtag_1</t>
  </si>
  <si>
    <t>Average of Engagement_Rate</t>
  </si>
  <si>
    <t>INSIGHTS &amp; RECOMMENDATIONS:</t>
  </si>
  <si>
    <t>• Analysis of content performance across platforms shows that different content types perform best on different platforms.</t>
  </si>
  <si>
    <t xml:space="preserve"> • Text-based content achieves the highest average engagement rate on Instagram, indicating that informative and caption-driven posts resonate more with Instagram users.</t>
  </si>
  <si>
    <t>• Story content performs best on Twitter, suggesting that short, timely, and narrative-style content is more effective on this platform.</t>
  </si>
  <si>
    <t>• Reel content records the highest engagement on YouTube, highlighting the importance of video-based content for YouTube audiences.</t>
  </si>
  <si>
    <t>• To maximize overall engagement, it is recommended to prioritize Text posts on Instagram, Story posts on Twitter, and Reel content on YouTube.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</si>
</sst>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1" fillId="3" borderId="0" xfId="0" applyFont="1" applyFill="1" applyAlignment="1">
      <alignment vertical="center"/>
    </xf>
    <xf numFmtId="0" fontId="0" fillId="3" borderId="0" xfId="0" applyFill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[Task4_Hashtag_Content_Strategy.xlsx]Content_Platform_Perf!PivotTable3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Content_Platform_Perf!$B$3:$B$4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Content_Platform_Perf!$A$5:$A$7</c:f>
              <c:strCache>
                <c:ptCount val="3"/>
                <c:pt idx="0">
                  <c:v>Reel</c:v>
                </c:pt>
                <c:pt idx="1">
                  <c:v>Story</c:v>
                </c:pt>
                <c:pt idx="2">
                  <c:v>Text</c:v>
                </c:pt>
              </c:strCache>
            </c:strRef>
          </c:cat>
          <c:val>
            <c:numRef>
              <c:f>Content_Platform_Perf!$B$5:$B$7</c:f>
              <c:numCache>
                <c:formatCode>0.00%</c:formatCode>
                <c:ptCount val="3"/>
                <c:pt idx="1">
                  <c:v>4.9843478260869566E-2</c:v>
                </c:pt>
                <c:pt idx="2">
                  <c:v>5.240757575757575E-2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BF-40C7-9133-21864946D131}"/>
            </c:ext>
          </c:extLst>
        </c:ser>
        <c:ser>
          <c:idx val="1"/>
          <c:order val="1"/>
          <c:tx>
            <c:strRef>
              <c:f>Content_Platform_Perf!$C$3:$C$4</c:f>
              <c:strCache>
                <c:ptCount val="1"/>
                <c:pt idx="0">
                  <c:v>Twitter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Content_Platform_Perf!$A$5:$A$7</c:f>
              <c:strCache>
                <c:ptCount val="3"/>
                <c:pt idx="0">
                  <c:v>Reel</c:v>
                </c:pt>
                <c:pt idx="1">
                  <c:v>Story</c:v>
                </c:pt>
                <c:pt idx="2">
                  <c:v>Text</c:v>
                </c:pt>
              </c:strCache>
            </c:strRef>
          </c:cat>
          <c:val>
            <c:numRef>
              <c:f>Content_Platform_Perf!$C$5:$C$7</c:f>
              <c:numCache>
                <c:formatCode>0.00%</c:formatCode>
                <c:ptCount val="3"/>
                <c:pt idx="1">
                  <c:v>4.2666666666666665E-2</c:v>
                </c:pt>
                <c:pt idx="2">
                  <c:v>4.0137704918032785E-2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BF-40C7-9133-21864946D131}"/>
            </c:ext>
          </c:extLst>
        </c:ser>
        <c:ser>
          <c:idx val="2"/>
          <c:order val="2"/>
          <c:tx>
            <c:strRef>
              <c:f>Content_Platform_Perf!$D$3:$D$4</c:f>
              <c:strCache>
                <c:ptCount val="1"/>
                <c:pt idx="0">
                  <c:v>YouTube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Content_Platform_Perf!$A$5:$A$7</c:f>
              <c:strCache>
                <c:ptCount val="3"/>
                <c:pt idx="0">
                  <c:v>Reel</c:v>
                </c:pt>
                <c:pt idx="1">
                  <c:v>Story</c:v>
                </c:pt>
                <c:pt idx="2">
                  <c:v>Text</c:v>
                </c:pt>
              </c:strCache>
            </c:strRef>
          </c:cat>
          <c:val>
            <c:numRef>
              <c:f>Content_Platform_Perf!$D$5:$D$7</c:f>
              <c:numCache>
                <c:formatCode>0.00%</c:formatCode>
                <c:ptCount val="3"/>
                <c:pt idx="0">
                  <c:v>4.8265517241379313E-2</c:v>
                </c:pt>
                <c:pt idx="2">
                  <c:v>3.5573529411764705E-2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BF-40C7-9133-21864946D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7070544"/>
        <c:axId val="1227068624"/>
      </c:barChart>
      <c:catAx>
        <c:axId val="122707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68624"/>
        <c:crosses val="autoZero"/>
        <c:auto val="1"/>
        <c:lblAlgn val="ctr"/>
        <c:lblOffset val="100"/>
        <c:noMultiLvlLbl val="0"/>
      </c:catAx>
      <c:valAx>
        <c:axId val="122706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7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2</xdr:row>
      <xdr:rowOff>7620</xdr:rowOff>
    </xdr:from>
    <xdr:to>
      <xdr:col>13</xdr:col>
      <xdr:colOff>312420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08FBF9-B605-C349-BFB3-4A3716F320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esh redekar" refreshedDate="46050.969632754626" createdVersion="8" refreshedVersion="8" minRefreshableVersion="3" recordCount="300" xr:uid="{97110E75-E2F4-4640-9B22-4E26F0B8B562}">
  <cacheSource type="worksheet">
    <worksheetSource ref="A1:O301" sheet="clean data"/>
  </cacheSource>
  <cacheFields count="15">
    <cacheField name="Post ID" numFmtId="0">
      <sharedItems/>
    </cacheField>
    <cacheField name=" Date" numFmtId="0">
      <sharedItems containsSemiMixedTypes="0" containsNonDate="0" containsDate="1" containsString="0" minDate="2024-01-01T00:00:00" maxDate="2025-07-02T00:00:00"/>
    </cacheField>
    <cacheField name="Platform" numFmtId="0">
      <sharedItems count="3">
        <s v="Instagram"/>
        <s v="Twitter"/>
        <s v="YouTube"/>
      </sharedItems>
    </cacheField>
    <cacheField name="Content Type" numFmtId="0">
      <sharedItems count="3">
        <s v="Text"/>
        <s v="Story"/>
        <s v="Reel"/>
      </sharedItems>
    </cacheField>
    <cacheField name="Campaign_Nam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1010" maxValue="4995"/>
    </cacheField>
    <cacheField name="Comments" numFmtId="0">
      <sharedItems containsSemiMixedTypes="0" containsString="0" containsNumber="1" containsInteger="1" minValue="51" maxValue="400"/>
    </cacheField>
    <cacheField name="Shares" numFmtId="0">
      <sharedItems containsSemiMixedTypes="0" containsString="0" containsNumber="1" containsInteger="1" minValue="100" maxValue="499"/>
    </cacheField>
    <cacheField name="Impressions" numFmtId="0">
      <sharedItems containsSemiMixedTypes="0" containsString="0" containsNumber="1" containsInteger="1" minValue="20368" maxValue="59888"/>
    </cacheField>
    <cacheField name="Clicks" numFmtId="0">
      <sharedItems containsSemiMixedTypes="0" containsString="0" containsNumber="1" containsInteger="1" minValue="80" maxValue="299"/>
    </cacheField>
    <cacheField name="Reach" numFmtId="0">
      <sharedItems containsSemiMixedTypes="0" containsString="0" containsNumber="1" containsInteger="1" minValue="18091" maxValue="74761"/>
    </cacheField>
    <cacheField name="Engagement_Rate" numFmtId="0">
      <sharedItems containsSemiMixedTypes="0" containsString="0" containsNumber="1" minValue="0" maxValue="9.9900000000000003E-2" count="179">
        <n v="9.9199999999999997E-2"/>
        <n v="8.0500000000000002E-2"/>
        <n v="7.7199999999999991E-2"/>
        <n v="9.4E-2"/>
        <n v="9.0200000000000002E-2"/>
        <n v="9.9600000000000008E-2"/>
        <n v="5.2900000000000003E-2"/>
        <n v="8.3000000000000004E-2"/>
        <n v="4.6600000000000003E-2"/>
        <n v="9.4800000000000009E-2"/>
        <n v="7.1099999999999997E-2"/>
        <n v="9.6500000000000002E-2"/>
        <n v="5.4299999999999994E-2"/>
        <n v="4.5199999999999997E-2"/>
        <n v="4.3299999999999998E-2"/>
        <n v="8.5199999999999998E-2"/>
        <n v="8.5500000000000007E-2"/>
        <n v="7.9899999999999999E-2"/>
        <n v="6.3099999999999989E-2"/>
        <n v="8.5299999999999987E-2"/>
        <n v="8.4199999999999997E-2"/>
        <n v="9.3399999999999997E-2"/>
        <n v="5.6500000000000002E-2"/>
        <n v="4.2000000000000003E-2"/>
        <n v="3.8699999999999998E-2"/>
        <n v="5.8200000000000002E-2"/>
        <n v="3.5499999999999997E-2"/>
        <n v="8.1699999999999995E-2"/>
        <n v="5.2999999999999999E-2"/>
        <n v="5.9800000000000006E-2"/>
        <n v="7.4900000000000008E-2"/>
        <n v="9.3800000000000008E-2"/>
        <n v="5.8400000000000001E-2"/>
        <n v="5.4100000000000002E-2"/>
        <n v="6.0499999999999998E-2"/>
        <n v="7.5399999999999995E-2"/>
        <n v="5.8700000000000002E-2"/>
        <n v="7.17E-2"/>
        <n v="7.51E-2"/>
        <n v="7.6600000000000001E-2"/>
        <n v="6.0299999999999999E-2"/>
        <n v="3.4000000000000002E-2"/>
        <n v="7.8299999999999995E-2"/>
        <n v="8.7599999999999997E-2"/>
        <n v="9.5199999999999993E-2"/>
        <n v="3.3599999999999998E-2"/>
        <n v="9.2200000000000004E-2"/>
        <n v="5.57E-2"/>
        <n v="8.0600000000000005E-2"/>
        <n v="3.4500000000000003E-2"/>
        <n v="9.5799999999999996E-2"/>
        <n v="8.8800000000000004E-2"/>
        <n v="6.2300000000000001E-2"/>
        <n v="8.4499999999999992E-2"/>
        <n v="8.4000000000000005E-2"/>
        <n v="7.3399999999999993E-2"/>
        <n v="8.14E-2"/>
        <n v="8.1900000000000001E-2"/>
        <n v="4.4800000000000006E-2"/>
        <n v="5.4199999999999998E-2"/>
        <n v="4.0800000000000003E-2"/>
        <n v="4.0599999999999997E-2"/>
        <n v="9.9100000000000008E-2"/>
        <n v="8.72E-2"/>
        <n v="8.3800000000000013E-2"/>
        <n v="7.5600000000000001E-2"/>
        <n v="7.2400000000000006E-2"/>
        <n v="4.53E-2"/>
        <n v="6.6199999999999995E-2"/>
        <n v="6.3600000000000004E-2"/>
        <n v="0.09"/>
        <n v="8.8300000000000003E-2"/>
        <n v="9.7100000000000006E-2"/>
        <n v="6.6799999999999998E-2"/>
        <n v="5.5099999999999996E-2"/>
        <n v="7.9699999999999993E-2"/>
        <n v="9.1799999999999993E-2"/>
        <n v="6.4399999999999999E-2"/>
        <n v="5.0199999999999995E-2"/>
        <n v="9.1700000000000004E-2"/>
        <n v="3.27E-2"/>
        <n v="5.3099999999999994E-2"/>
        <n v="8.8900000000000007E-2"/>
        <n v="4.7899999999999998E-2"/>
        <n v="4.8000000000000001E-2"/>
        <n v="4.07E-2"/>
        <n v="6.0599999999999994E-2"/>
        <n v="7.7899999999999997E-2"/>
        <n v="9.0500000000000011E-2"/>
        <n v="3.5000000000000003E-2"/>
        <n v="6.2600000000000003E-2"/>
        <n v="3.3300000000000003E-2"/>
        <n v="9.1499999999999998E-2"/>
        <n v="9.820000000000001E-2"/>
        <n v="3.7000000000000005E-2"/>
        <n v="3.3500000000000002E-2"/>
        <n v="7.3099999999999998E-2"/>
        <n v="3.1300000000000001E-2"/>
        <n v="4.8899999999999999E-2"/>
        <n v="8.6300000000000002E-2"/>
        <n v="8.0299999999999996E-2"/>
        <n v="7.85E-2"/>
        <n v="6.1200000000000004E-2"/>
        <n v="7.1599999999999997E-2"/>
        <n v="7.0400000000000004E-2"/>
        <n v="3.7100000000000001E-2"/>
        <n v="4.1200000000000001E-2"/>
        <n v="6.8199999999999997E-2"/>
        <n v="8.2200000000000009E-2"/>
        <n v="7.7100000000000002E-2"/>
        <n v="7.3899999999999993E-2"/>
        <n v="7.8899999999999998E-2"/>
        <n v="6.3899999999999998E-2"/>
        <n v="6.7699999999999996E-2"/>
        <n v="3.4099999999999998E-2"/>
        <n v="4.1100000000000005E-2"/>
        <n v="3.39E-2"/>
        <n v="5.0900000000000001E-2"/>
        <n v="6.6699999999999995E-2"/>
        <n v="6.13E-2"/>
        <n v="6.8699999999999997E-2"/>
        <n v="3.5200000000000002E-2"/>
        <n v="6.9599999999999995E-2"/>
        <n v="7.2300000000000003E-2"/>
        <n v="7.4200000000000002E-2"/>
        <n v="7.7300000000000008E-2"/>
        <n v="5.1299999999999998E-2"/>
        <n v="4.4000000000000004E-2"/>
        <n v="3.49E-2"/>
        <n v="3.5699999999999996E-2"/>
        <n v="6.4100000000000004E-2"/>
        <n v="6.0400000000000002E-2"/>
        <n v="6.54E-2"/>
        <n v="8.6599999999999996E-2"/>
        <n v="3.8900000000000004E-2"/>
        <n v="7.9500000000000001E-2"/>
        <n v="6.6600000000000006E-2"/>
        <n v="5.2499999999999998E-2"/>
        <n v="5.0700000000000002E-2"/>
        <n v="7.6200000000000004E-2"/>
        <n v="7.4400000000000008E-2"/>
        <n v="4.8600000000000004E-2"/>
        <n v="6.93E-2"/>
        <n v="9.9900000000000003E-2"/>
        <n v="5.2199999999999996E-2"/>
        <n v="5.1699999999999996E-2"/>
        <n v="6.1799999999999994E-2"/>
        <n v="5.9900000000000002E-2"/>
        <n v="8.43E-2"/>
        <n v="7.5499999999999998E-2"/>
        <n v="5.6299999999999996E-2"/>
        <n v="4.7100000000000003E-2"/>
        <n v="5.28E-2"/>
        <n v="5.9500000000000004E-2"/>
        <n v="9.98E-2"/>
        <n v="9.9299999999999999E-2"/>
        <n v="9.0800000000000006E-2"/>
        <n v="7.980000000000001E-2"/>
        <n v="9.6199999999999994E-2"/>
        <n v="8.7100000000000011E-2"/>
        <n v="6.6900000000000001E-2"/>
        <n v="4.2500000000000003E-2"/>
        <n v="4.9800000000000004E-2"/>
        <n v="4.9699999999999994E-2"/>
        <n v="4.9599999999999998E-2"/>
        <n v="8.5800000000000001E-2"/>
        <n v="8.5099999999999995E-2"/>
        <n v="8.3499999999999991E-2"/>
        <n v="4.0300000000000002E-2"/>
        <n v="9.3699999999999992E-2"/>
        <n v="6.0700000000000004E-2"/>
        <n v="6.5199999999999994E-2"/>
        <n v="3.0800000000000001E-2"/>
        <n v="5.3399999999999996E-2"/>
        <n v="3.6499999999999998E-2"/>
        <n v="4.1799999999999997E-2"/>
        <n v="3.9100000000000003E-2"/>
        <n v="5.1200000000000002E-2"/>
        <n v="0"/>
      </sharedItems>
    </cacheField>
    <cacheField name="Hashtag_1" numFmtId="0">
      <sharedItems count="4">
        <s v="SoundtrackOfLife"/>
        <s v="DiscoverWeekly"/>
        <s v="MusicForEveryone"/>
        <s v="NowPlaying"/>
      </sharedItems>
    </cacheField>
    <cacheField name="Hashtag_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d v="2025-05-04T00:00:00"/>
    <x v="0"/>
    <x v="0"/>
    <s v="ChillVibes"/>
    <s v="Discover fresh beats on Spotify!"/>
    <n v="2414"/>
    <n v="137"/>
    <n v="245"/>
    <n v="21181"/>
    <n v="133"/>
    <n v="45292"/>
    <x v="0"/>
    <x v="0"/>
    <s v="NowPlaying"/>
  </r>
  <r>
    <s v="SP002"/>
    <d v="2025-02-01T00:00:00"/>
    <x v="0"/>
    <x v="0"/>
    <s v="IndieWave"/>
    <s v="Explore the latest podcasts now."/>
    <n v="1934"/>
    <n v="393"/>
    <n v="210"/>
    <n v="29129"/>
    <n v="273"/>
    <n v="73287"/>
    <x v="1"/>
    <x v="1"/>
    <m/>
  </r>
  <r>
    <s v="SP003"/>
    <d v="2024-12-03T00:00:00"/>
    <x v="1"/>
    <x v="1"/>
    <s v="ChillVibes"/>
    <s v="New music just dropped. Hit play!"/>
    <n v="3092"/>
    <n v="81"/>
    <n v="177"/>
    <n v="47533"/>
    <n v="121"/>
    <n v="29220"/>
    <x v="2"/>
    <x v="2"/>
    <s v="NowPlaying"/>
  </r>
  <r>
    <s v="SP004"/>
    <d v="2024-12-03T00:00:00"/>
    <x v="0"/>
    <x v="0"/>
    <s v="ChillVibes"/>
    <s v="Wrapped is here! Relive your top tracks ðŸŽ§"/>
    <n v="3173"/>
    <n v="197"/>
    <n v="229"/>
    <n v="29604"/>
    <n v="272"/>
    <n v="21809"/>
    <x v="3"/>
    <x v="0"/>
    <s v="NowPlaying"/>
  </r>
  <r>
    <s v="SP005"/>
    <d v="2024-04-06T00:00:00"/>
    <x v="2"/>
    <x v="0"/>
    <s v="IndieWave"/>
    <s v="Music that moves youâ€”only on Spotify."/>
    <n v="2748"/>
    <n v="315"/>
    <n v="145"/>
    <n v="24401"/>
    <n v="200"/>
    <n v="61182"/>
    <x v="4"/>
    <x v="1"/>
    <s v="SpotifyWrapped"/>
  </r>
  <r>
    <s v="SP006"/>
    <d v="2024-06-13T00:00:00"/>
    <x v="2"/>
    <x v="0"/>
    <s v="IndieWave"/>
    <s v="Whatâ€™s your vibe today? #SpotifyHits"/>
    <n v="3882"/>
    <n v="275"/>
    <n v="239"/>
    <n v="58748"/>
    <n v="149"/>
    <n v="44646"/>
    <x v="5"/>
    <x v="1"/>
    <s v="SpotifyWrapped"/>
  </r>
  <r>
    <s v="SP007"/>
    <d v="2024-12-19T00:00:00"/>
    <x v="1"/>
    <x v="1"/>
    <s v="ChillVibes"/>
    <s v="Get into the groove with our new drop!"/>
    <n v="4674"/>
    <n v="327"/>
    <n v="409"/>
    <n v="20756"/>
    <n v="212"/>
    <n v="63599"/>
    <x v="6"/>
    <x v="0"/>
    <s v="NowPlaying"/>
  </r>
  <r>
    <s v="SP008"/>
    <d v="2024-05-09T00:00:00"/>
    <x v="1"/>
    <x v="1"/>
    <s v="ChillVibes"/>
    <s v="Wrapped is here! Relive your top tracks ðŸŽ§"/>
    <n v="1428"/>
    <n v="67"/>
    <n v="347"/>
    <n v="21148"/>
    <n v="120"/>
    <n v="19712"/>
    <x v="7"/>
    <x v="1"/>
    <s v="MusicForEveryone"/>
  </r>
  <r>
    <s v="SP009"/>
    <d v="2025-06-15T00:00:00"/>
    <x v="1"/>
    <x v="0"/>
    <s v="ChillVibes"/>
    <s v="Top trending tracks updated daily!"/>
    <n v="4432"/>
    <n v="299"/>
    <n v="223"/>
    <n v="59016"/>
    <n v="171"/>
    <n v="21742"/>
    <x v="8"/>
    <x v="3"/>
    <m/>
  </r>
  <r>
    <s v="SP010"/>
    <d v="2024-12-04T00:00:00"/>
    <x v="1"/>
    <x v="0"/>
    <s v="ChillVibes"/>
    <s v="Wrapped is here! Relive your top tracks ðŸŽ§"/>
    <n v="2357"/>
    <n v="172"/>
    <n v="274"/>
    <n v="21566"/>
    <n v="284"/>
    <n v="66829"/>
    <x v="9"/>
    <x v="3"/>
    <m/>
  </r>
  <r>
    <s v="SP011"/>
    <d v="2024-03-06T00:00:00"/>
    <x v="1"/>
    <x v="0"/>
    <s v="IndieWave"/>
    <s v="Discover fresh beats on Spotify!"/>
    <n v="1971"/>
    <n v="306"/>
    <n v="370"/>
    <n v="31316"/>
    <n v="88"/>
    <n v="27897"/>
    <x v="10"/>
    <x v="0"/>
    <m/>
  </r>
  <r>
    <s v="SP012"/>
    <d v="2024-05-14T00:00:00"/>
    <x v="0"/>
    <x v="0"/>
    <s v="ChillVibes"/>
    <s v="Discover fresh beats on Spotify!"/>
    <n v="1485"/>
    <n v="244"/>
    <n v="353"/>
    <n v="38419"/>
    <n v="86"/>
    <n v="38556"/>
    <x v="11"/>
    <x v="0"/>
    <s v="NowPlaying"/>
  </r>
  <r>
    <s v="SP013"/>
    <d v="2025-06-18T00:00:00"/>
    <x v="1"/>
    <x v="1"/>
    <s v="ChillVibes"/>
    <s v="Discover fresh beats on Spotify!"/>
    <n v="3956"/>
    <n v="61"/>
    <n v="319"/>
    <n v="58162"/>
    <n v="213"/>
    <n v="28720"/>
    <x v="12"/>
    <x v="2"/>
    <s v="NowPlaying"/>
  </r>
  <r>
    <s v="SP014"/>
    <d v="2024-10-08T00:00:00"/>
    <x v="1"/>
    <x v="0"/>
    <s v="ChillVibes"/>
    <s v="From pop to podcasts, itâ€™s all here."/>
    <n v="2460"/>
    <n v="253"/>
    <n v="409"/>
    <n v="36702"/>
    <n v="264"/>
    <n v="46122"/>
    <x v="13"/>
    <x v="3"/>
    <m/>
  </r>
  <r>
    <s v="SP015"/>
    <d v="2024-05-06T00:00:00"/>
    <x v="1"/>
    <x v="0"/>
    <s v="ChillVibes"/>
    <s v="Your weekend playlist is waiting."/>
    <n v="3476"/>
    <n v="396"/>
    <n v="355"/>
    <n v="37492"/>
    <n v="179"/>
    <n v="27285"/>
    <x v="14"/>
    <x v="3"/>
    <m/>
  </r>
  <r>
    <s v="SP016"/>
    <d v="2024-12-29T00:00:00"/>
    <x v="1"/>
    <x v="1"/>
    <s v="ChillVibes"/>
    <s v="New music just dropped. Hit play!"/>
    <n v="4049"/>
    <n v="94"/>
    <n v="377"/>
    <n v="48182"/>
    <n v="172"/>
    <n v="42875"/>
    <x v="15"/>
    <x v="2"/>
    <s v="NowPlaying"/>
  </r>
  <r>
    <s v="SP017"/>
    <d v="2024-06-10T00:00:00"/>
    <x v="1"/>
    <x v="0"/>
    <s v="ChillVibes"/>
    <s v="Whatâ€™s your vibe today? #SpotifyHits"/>
    <n v="1514"/>
    <n v="275"/>
    <n v="164"/>
    <n v="41364"/>
    <n v="83"/>
    <n v="44389"/>
    <x v="16"/>
    <x v="3"/>
    <m/>
  </r>
  <r>
    <s v="SP018"/>
    <d v="2024-02-03T00:00:00"/>
    <x v="0"/>
    <x v="1"/>
    <s v="Wrapped2024"/>
    <s v="Music that moves youâ€”only on Spotify."/>
    <n v="4281"/>
    <n v="163"/>
    <n v="101"/>
    <n v="32278"/>
    <n v="235"/>
    <n v="53382"/>
    <x v="17"/>
    <x v="3"/>
    <m/>
  </r>
  <r>
    <s v="SP019"/>
    <d v="2024-06-15T00:00:00"/>
    <x v="2"/>
    <x v="2"/>
    <s v="SummerBeats"/>
    <s v="Get into the groove with our new drop!"/>
    <n v="1751"/>
    <n v="151"/>
    <n v="143"/>
    <n v="31826"/>
    <n v="95"/>
    <n v="47729"/>
    <x v="18"/>
    <x v="1"/>
    <s v="SoundtrackOfLife"/>
  </r>
  <r>
    <s v="SP020"/>
    <d v="2024-07-05T00:00:00"/>
    <x v="0"/>
    <x v="0"/>
    <s v="IndieWave"/>
    <s v="Your weekend playlist is waiting."/>
    <n v="3753"/>
    <n v="308"/>
    <n v="411"/>
    <n v="29138"/>
    <n v="90"/>
    <n v="27678"/>
    <x v="19"/>
    <x v="1"/>
    <m/>
  </r>
  <r>
    <s v="SP021"/>
    <d v="2024-11-07T00:00:00"/>
    <x v="0"/>
    <x v="1"/>
    <s v="Wrapped2024"/>
    <s v="Wrapped is here! Relive your top tracks ðŸŽ§"/>
    <n v="1678"/>
    <n v="323"/>
    <n v="423"/>
    <n v="55668"/>
    <n v="230"/>
    <n v="37945"/>
    <x v="20"/>
    <x v="3"/>
    <m/>
  </r>
  <r>
    <s v="SP022"/>
    <d v="2025-06-15T00:00:00"/>
    <x v="0"/>
    <x v="0"/>
    <s v="ChillVibes"/>
    <s v="Whatâ€™s your vibe today? #SpotifyHits"/>
    <n v="4896"/>
    <n v="233"/>
    <n v="466"/>
    <n v="28621"/>
    <n v="84"/>
    <n v="34270"/>
    <x v="21"/>
    <x v="0"/>
    <s v="NowPlaying"/>
  </r>
  <r>
    <s v="SP023"/>
    <d v="2024-06-09T00:00:00"/>
    <x v="2"/>
    <x v="2"/>
    <s v="SummerBeats"/>
    <s v="From pop to podcasts, itâ€™s all here."/>
    <n v="2786"/>
    <n v="208"/>
    <n v="368"/>
    <n v="42000"/>
    <n v="103"/>
    <n v="39967"/>
    <x v="22"/>
    <x v="1"/>
    <s v="SoundtrackOfLife"/>
  </r>
  <r>
    <s v="SP024"/>
    <d v="2024-10-18T00:00:00"/>
    <x v="1"/>
    <x v="0"/>
    <s v="IndieWave"/>
    <s v="New music just dropped. Hit play!"/>
    <n v="2607"/>
    <n v="180"/>
    <n v="379"/>
    <n v="28712"/>
    <n v="174"/>
    <n v="61620"/>
    <x v="23"/>
    <x v="0"/>
    <m/>
  </r>
  <r>
    <s v="SP025"/>
    <d v="2024-10-10T00:00:00"/>
    <x v="2"/>
    <x v="2"/>
    <s v="SummerBeats"/>
    <s v="From pop to podcasts, itâ€™s all here."/>
    <n v="4013"/>
    <n v="92"/>
    <n v="320"/>
    <n v="54605"/>
    <n v="232"/>
    <n v="60169"/>
    <x v="24"/>
    <x v="1"/>
    <s v="SoundtrackOfLife"/>
  </r>
  <r>
    <s v="SP026"/>
    <d v="2025-05-14T00:00:00"/>
    <x v="1"/>
    <x v="1"/>
    <s v="ChillVibes"/>
    <s v="From pop to podcasts, itâ€™s all here."/>
    <n v="2707"/>
    <n v="51"/>
    <n v="103"/>
    <n v="55302"/>
    <n v="147"/>
    <n v="18801"/>
    <x v="25"/>
    <x v="1"/>
    <s v="MusicForEveryone"/>
  </r>
  <r>
    <s v="SP027"/>
    <d v="2024-11-29T00:00:00"/>
    <x v="0"/>
    <x v="0"/>
    <s v="ChillVibes"/>
    <s v="Whatâ€™s your vibe today? #SpotifyHits"/>
    <n v="2824"/>
    <n v="274"/>
    <n v="425"/>
    <n v="31004"/>
    <n v="268"/>
    <n v="53488"/>
    <x v="26"/>
    <x v="0"/>
    <s v="NowPlaying"/>
  </r>
  <r>
    <s v="SP028"/>
    <d v="2024-03-05T00:00:00"/>
    <x v="2"/>
    <x v="2"/>
    <s v="SummerBeats"/>
    <s v="Explore the latest podcasts now."/>
    <n v="3558"/>
    <n v="199"/>
    <n v="314"/>
    <n v="49612"/>
    <n v="206"/>
    <n v="53929"/>
    <x v="0"/>
    <x v="1"/>
    <s v="SoundtrackOfLife"/>
  </r>
  <r>
    <s v="SP029"/>
    <d v="2025-03-18T00:00:00"/>
    <x v="1"/>
    <x v="1"/>
    <s v="ChillVibes"/>
    <s v="Explore the latest podcasts now."/>
    <n v="3418"/>
    <n v="387"/>
    <n v="188"/>
    <n v="57431"/>
    <n v="202"/>
    <n v="36933"/>
    <x v="27"/>
    <x v="2"/>
    <s v="NowPlaying"/>
  </r>
  <r>
    <s v="SP030"/>
    <d v="2025-04-26T00:00:00"/>
    <x v="1"/>
    <x v="0"/>
    <s v="ChillVibes"/>
    <s v="Discover fresh beats on Spotify!"/>
    <n v="2411"/>
    <n v="168"/>
    <n v="194"/>
    <n v="26665"/>
    <n v="197"/>
    <n v="71699"/>
    <x v="28"/>
    <x v="3"/>
    <m/>
  </r>
  <r>
    <s v="SP031"/>
    <d v="2025-01-01T00:00:00"/>
    <x v="0"/>
    <x v="0"/>
    <s v="ChillVibes"/>
    <s v="New music just dropped. Hit play!"/>
    <n v="4036"/>
    <n v="382"/>
    <n v="112"/>
    <n v="56284"/>
    <n v="279"/>
    <n v="29440"/>
    <x v="29"/>
    <x v="0"/>
    <s v="NowPlaying"/>
  </r>
  <r>
    <s v="SP032"/>
    <d v="2024-05-07T00:00:00"/>
    <x v="1"/>
    <x v="1"/>
    <s v="ChillVibes"/>
    <s v="Explore the latest podcasts now."/>
    <n v="2776"/>
    <n v="178"/>
    <n v="307"/>
    <n v="43365"/>
    <n v="138"/>
    <n v="48408"/>
    <x v="30"/>
    <x v="0"/>
    <s v="NowPlaying"/>
  </r>
  <r>
    <s v="SP033"/>
    <d v="2024-10-09T00:00:00"/>
    <x v="1"/>
    <x v="1"/>
    <s v="ChillVibes"/>
    <s v="Discover fresh beats on Spotify!"/>
    <n v="4929"/>
    <n v="95"/>
    <n v="182"/>
    <n v="32181"/>
    <n v="289"/>
    <n v="31084"/>
    <x v="31"/>
    <x v="1"/>
    <s v="MusicForEveryone"/>
  </r>
  <r>
    <s v="SP034"/>
    <d v="2025-01-09T00:00:00"/>
    <x v="0"/>
    <x v="0"/>
    <s v="ChillVibes"/>
    <s v="New music just dropped. Hit play!"/>
    <n v="1015"/>
    <n v="308"/>
    <n v="366"/>
    <n v="38127"/>
    <n v="287"/>
    <n v="63790"/>
    <x v="32"/>
    <x v="0"/>
    <s v="NowPlaying"/>
  </r>
  <r>
    <s v="SP035"/>
    <d v="2025-05-08T00:00:00"/>
    <x v="1"/>
    <x v="1"/>
    <s v="ChillVibes"/>
    <s v="Your weekend playlist is waiting."/>
    <n v="3316"/>
    <n v="268"/>
    <n v="332"/>
    <n v="40095"/>
    <n v="265"/>
    <n v="36913"/>
    <x v="33"/>
    <x v="2"/>
    <s v="NowPlaying"/>
  </r>
  <r>
    <s v="SP036"/>
    <d v="2024-05-04T00:00:00"/>
    <x v="0"/>
    <x v="0"/>
    <s v="IndieWave"/>
    <s v="Wrapped is here! Relive your top tracks ðŸŽ§"/>
    <n v="2274"/>
    <n v="222"/>
    <n v="243"/>
    <n v="43066"/>
    <n v="80"/>
    <n v="59174"/>
    <x v="34"/>
    <x v="1"/>
    <m/>
  </r>
  <r>
    <s v="SP037"/>
    <d v="2025-05-27T00:00:00"/>
    <x v="1"/>
    <x v="1"/>
    <s v="ChillVibes"/>
    <s v="Explore the latest podcasts now."/>
    <n v="4095"/>
    <n v="400"/>
    <n v="385"/>
    <n v="45300"/>
    <n v="80"/>
    <n v="31795"/>
    <x v="35"/>
    <x v="2"/>
    <s v="NowPlaying"/>
  </r>
  <r>
    <s v="SP038"/>
    <d v="2024-09-10T00:00:00"/>
    <x v="0"/>
    <x v="1"/>
    <s v="Wrapped2024"/>
    <s v="New music just dropped. Hit play!"/>
    <n v="1230"/>
    <n v="207"/>
    <n v="309"/>
    <n v="44629"/>
    <n v="195"/>
    <n v="40699"/>
    <x v="36"/>
    <x v="3"/>
    <m/>
  </r>
  <r>
    <s v="SP039"/>
    <d v="2024-11-25T00:00:00"/>
    <x v="0"/>
    <x v="0"/>
    <s v="IndieWave"/>
    <s v="From pop to podcasts, itâ€™s all here."/>
    <n v="1341"/>
    <n v="238"/>
    <n v="472"/>
    <n v="51386"/>
    <n v="133"/>
    <n v="51706"/>
    <x v="37"/>
    <x v="1"/>
    <m/>
  </r>
  <r>
    <s v="SP040"/>
    <d v="2025-06-10T00:00:00"/>
    <x v="1"/>
    <x v="0"/>
    <s v="ChillVibes"/>
    <s v="Explore the latest podcasts now."/>
    <n v="3615"/>
    <n v="162"/>
    <n v="192"/>
    <n v="27492"/>
    <n v="125"/>
    <n v="35341"/>
    <x v="34"/>
    <x v="3"/>
    <m/>
  </r>
  <r>
    <s v="SP041"/>
    <d v="2024-04-19T00:00:00"/>
    <x v="0"/>
    <x v="0"/>
    <s v="ChillVibes"/>
    <s v="New music just dropped. Hit play!"/>
    <n v="4001"/>
    <n v="129"/>
    <n v="353"/>
    <n v="41265"/>
    <n v="275"/>
    <n v="37279"/>
    <x v="38"/>
    <x v="0"/>
    <s v="NowPlaying"/>
  </r>
  <r>
    <s v="SP042"/>
    <d v="2025-01-26T00:00:00"/>
    <x v="0"/>
    <x v="1"/>
    <s v="Wrapped2024"/>
    <s v="Whatâ€™s your vibe today? #SpotifyHits"/>
    <n v="3451"/>
    <n v="393"/>
    <n v="363"/>
    <n v="44853"/>
    <n v="211"/>
    <n v="69032"/>
    <x v="39"/>
    <x v="3"/>
    <m/>
  </r>
  <r>
    <s v="SP043"/>
    <d v="2025-02-14T00:00:00"/>
    <x v="0"/>
    <x v="0"/>
    <s v="ChillVibes"/>
    <s v="Top trending tracks updated daily!"/>
    <n v="4891"/>
    <n v="387"/>
    <n v="450"/>
    <n v="48746"/>
    <n v="154"/>
    <n v="37312"/>
    <x v="40"/>
    <x v="0"/>
    <s v="NowPlaying"/>
  </r>
  <r>
    <s v="SP044"/>
    <d v="2024-09-06T00:00:00"/>
    <x v="0"/>
    <x v="0"/>
    <s v="IndieWave"/>
    <s v="New music just dropped. Hit play!"/>
    <n v="1452"/>
    <n v="326"/>
    <n v="281"/>
    <n v="51556"/>
    <n v="290"/>
    <n v="62599"/>
    <x v="41"/>
    <x v="1"/>
    <m/>
  </r>
  <r>
    <s v="SP045"/>
    <d v="2024-07-14T00:00:00"/>
    <x v="2"/>
    <x v="0"/>
    <s v="IndieWave"/>
    <s v="Your weekend playlist is waiting."/>
    <n v="3806"/>
    <n v="278"/>
    <n v="114"/>
    <n v="36148"/>
    <n v="201"/>
    <n v="24209"/>
    <x v="42"/>
    <x v="1"/>
    <s v="SpotifyWrapped"/>
  </r>
  <r>
    <s v="SP046"/>
    <d v="2024-02-12T00:00:00"/>
    <x v="0"/>
    <x v="0"/>
    <s v="IndieWave"/>
    <s v="Explore the latest podcasts now."/>
    <n v="2923"/>
    <n v="250"/>
    <n v="330"/>
    <n v="23993"/>
    <n v="92"/>
    <n v="74590"/>
    <x v="43"/>
    <x v="1"/>
    <m/>
  </r>
  <r>
    <s v="SP047"/>
    <d v="2024-03-14T00:00:00"/>
    <x v="2"/>
    <x v="2"/>
    <s v="SummerBeats"/>
    <s v="From pop to podcasts, itâ€™s all here."/>
    <n v="3361"/>
    <n v="358"/>
    <n v="188"/>
    <n v="39838"/>
    <n v="120"/>
    <n v="24536"/>
    <x v="44"/>
    <x v="1"/>
    <s v="SoundtrackOfLife"/>
  </r>
  <r>
    <s v="SP048"/>
    <d v="2025-02-05T00:00:00"/>
    <x v="0"/>
    <x v="1"/>
    <s v="Wrapped2024"/>
    <s v="Music that moves youâ€”only on Spotify."/>
    <n v="3074"/>
    <n v="348"/>
    <n v="371"/>
    <n v="24104"/>
    <n v="213"/>
    <n v="57803"/>
    <x v="45"/>
    <x v="3"/>
    <m/>
  </r>
  <r>
    <s v="SP049"/>
    <d v="2024-08-29T00:00:00"/>
    <x v="1"/>
    <x v="1"/>
    <s v="ChillVibes"/>
    <s v="Get into the groove with our new drop!"/>
    <n v="4276"/>
    <n v="223"/>
    <n v="227"/>
    <n v="43443"/>
    <n v="191"/>
    <n v="41005"/>
    <x v="46"/>
    <x v="1"/>
    <s v="MusicForEveryone"/>
  </r>
  <r>
    <s v="SP050"/>
    <d v="2025-04-22T00:00:00"/>
    <x v="1"/>
    <x v="0"/>
    <s v="ChillVibes"/>
    <s v="Discover fresh beats on Spotify!"/>
    <n v="4401"/>
    <n v="216"/>
    <n v="421"/>
    <n v="24890"/>
    <n v="148"/>
    <n v="54361"/>
    <x v="47"/>
    <x v="3"/>
    <m/>
  </r>
  <r>
    <s v="SP051"/>
    <d v="2024-05-13T00:00:00"/>
    <x v="2"/>
    <x v="2"/>
    <s v="SummerBeats"/>
    <s v="Explore the latest podcasts now."/>
    <n v="4161"/>
    <n v="61"/>
    <n v="481"/>
    <n v="45884"/>
    <n v="215"/>
    <n v="48955"/>
    <x v="48"/>
    <x v="1"/>
    <s v="SoundtrackOfLife"/>
  </r>
  <r>
    <s v="SP052"/>
    <d v="2024-09-04T00:00:00"/>
    <x v="1"/>
    <x v="1"/>
    <s v="ChillVibes"/>
    <s v="New music just dropped. Hit play!"/>
    <n v="2613"/>
    <n v="228"/>
    <n v="455"/>
    <n v="21645"/>
    <n v="261"/>
    <n v="61334"/>
    <x v="49"/>
    <x v="1"/>
    <s v="MusicForEveryone"/>
  </r>
  <r>
    <s v="SP053"/>
    <d v="2024-08-12T00:00:00"/>
    <x v="1"/>
    <x v="1"/>
    <s v="ChillVibes"/>
    <s v="Whatâ€™s your vibe today? #SpotifyHits"/>
    <n v="2842"/>
    <n v="331"/>
    <n v="213"/>
    <n v="57660"/>
    <n v="87"/>
    <n v="68606"/>
    <x v="50"/>
    <x v="2"/>
    <s v="NowPlaying"/>
  </r>
  <r>
    <s v="SP054"/>
    <d v="2025-03-06T00:00:00"/>
    <x v="0"/>
    <x v="0"/>
    <s v="IndieWave"/>
    <s v="Get into the groove with our new drop!"/>
    <n v="4851"/>
    <n v="212"/>
    <n v="460"/>
    <n v="58075"/>
    <n v="239"/>
    <n v="59574"/>
    <x v="51"/>
    <x v="1"/>
    <m/>
  </r>
  <r>
    <s v="SP055"/>
    <d v="2024-05-08T00:00:00"/>
    <x v="1"/>
    <x v="0"/>
    <s v="ChillVibes"/>
    <s v="Explore the latest podcasts now."/>
    <n v="1828"/>
    <n v="214"/>
    <n v="450"/>
    <n v="52115"/>
    <n v="190"/>
    <n v="19166"/>
    <x v="52"/>
    <x v="3"/>
    <m/>
  </r>
  <r>
    <s v="SP056"/>
    <d v="2025-02-19T00:00:00"/>
    <x v="0"/>
    <x v="1"/>
    <s v="Wrapped2024"/>
    <s v="From pop to podcasts, itâ€™s all here."/>
    <n v="2422"/>
    <n v="376"/>
    <n v="455"/>
    <n v="23428"/>
    <n v="259"/>
    <n v="46775"/>
    <x v="53"/>
    <x v="3"/>
    <m/>
  </r>
  <r>
    <s v="SP057"/>
    <d v="2024-01-08T00:00:00"/>
    <x v="0"/>
    <x v="0"/>
    <s v="IndieWave"/>
    <s v="Top trending tracks updated daily!"/>
    <n v="2683"/>
    <n v="223"/>
    <n v="405"/>
    <n v="31233"/>
    <n v="291"/>
    <n v="58106"/>
    <x v="54"/>
    <x v="1"/>
    <m/>
  </r>
  <r>
    <s v="SP058"/>
    <d v="2024-07-17T00:00:00"/>
    <x v="2"/>
    <x v="0"/>
    <s v="IndieWave"/>
    <s v="Top trending tracks updated daily!"/>
    <n v="3135"/>
    <n v="215"/>
    <n v="110"/>
    <n v="39192"/>
    <n v="177"/>
    <n v="24744"/>
    <x v="55"/>
    <x v="1"/>
    <s v="SpotifyWrapped"/>
  </r>
  <r>
    <s v="SP059"/>
    <d v="2024-08-10T00:00:00"/>
    <x v="2"/>
    <x v="0"/>
    <s v="IndieWave"/>
    <s v="From pop to podcasts, itâ€™s all here."/>
    <n v="1105"/>
    <n v="55"/>
    <n v="181"/>
    <n v="53581"/>
    <n v="220"/>
    <n v="74048"/>
    <x v="56"/>
    <x v="1"/>
    <s v="SpotifyWrapped"/>
  </r>
  <r>
    <s v="SP060"/>
    <d v="2024-04-16T00:00:00"/>
    <x v="2"/>
    <x v="0"/>
    <s v="IndieWave"/>
    <s v="Discover fresh beats on Spotify!"/>
    <n v="4674"/>
    <n v="62"/>
    <n v="326"/>
    <n v="45503"/>
    <n v="116"/>
    <n v="46814"/>
    <x v="50"/>
    <x v="1"/>
    <s v="SpotifyWrapped"/>
  </r>
  <r>
    <s v="SP061"/>
    <d v="2024-01-01T00:00:00"/>
    <x v="2"/>
    <x v="2"/>
    <s v="SummerBeats"/>
    <s v="Explore the latest podcasts now."/>
    <n v="3437"/>
    <n v="359"/>
    <n v="129"/>
    <n v="44558"/>
    <n v="171"/>
    <n v="30854"/>
    <x v="48"/>
    <x v="1"/>
    <s v="SoundtrackOfLife"/>
  </r>
  <r>
    <s v="SP062"/>
    <d v="2024-11-03T00:00:00"/>
    <x v="1"/>
    <x v="1"/>
    <s v="ChillVibes"/>
    <s v="Wrapped is here! Relive your top tracks ðŸŽ§"/>
    <n v="1959"/>
    <n v="82"/>
    <n v="316"/>
    <n v="54036"/>
    <n v="182"/>
    <n v="69015"/>
    <x v="57"/>
    <x v="2"/>
    <s v="NowPlaying"/>
  </r>
  <r>
    <s v="SP063"/>
    <d v="2024-07-07T00:00:00"/>
    <x v="1"/>
    <x v="0"/>
    <s v="IndieWave"/>
    <s v="New music just dropped. Hit play!"/>
    <n v="1035"/>
    <n v="184"/>
    <n v="137"/>
    <n v="37302"/>
    <n v="237"/>
    <n v="68953"/>
    <x v="58"/>
    <x v="0"/>
    <m/>
  </r>
  <r>
    <s v="SP064"/>
    <d v="2025-01-22T00:00:00"/>
    <x v="1"/>
    <x v="1"/>
    <s v="ChillVibes"/>
    <s v="New music just dropped. Hit play!"/>
    <n v="4478"/>
    <n v="121"/>
    <n v="101"/>
    <n v="51035"/>
    <n v="205"/>
    <n v="58207"/>
    <x v="13"/>
    <x v="2"/>
    <s v="NowPlaying"/>
  </r>
  <r>
    <s v="SP065"/>
    <d v="2024-05-26T00:00:00"/>
    <x v="2"/>
    <x v="0"/>
    <s v="IndieWave"/>
    <s v="From pop to podcasts, itâ€™s all here."/>
    <n v="1488"/>
    <n v="110"/>
    <n v="327"/>
    <n v="53805"/>
    <n v="109"/>
    <n v="30239"/>
    <x v="59"/>
    <x v="1"/>
    <s v="SpotifyWrapped"/>
  </r>
  <r>
    <s v="SP066"/>
    <d v="2025-04-16T00:00:00"/>
    <x v="0"/>
    <x v="0"/>
    <s v="ChillVibes"/>
    <s v="Wrapped is here! Relive your top tracks ðŸŽ§"/>
    <n v="4836"/>
    <n v="140"/>
    <n v="331"/>
    <n v="58792"/>
    <n v="227"/>
    <n v="47711"/>
    <x v="60"/>
    <x v="0"/>
    <s v="NowPlaying"/>
  </r>
  <r>
    <s v="SP067"/>
    <d v="2024-04-02T00:00:00"/>
    <x v="2"/>
    <x v="2"/>
    <s v="SummerBeats"/>
    <s v="Your weekend playlist is waiting."/>
    <n v="4563"/>
    <n v="356"/>
    <n v="488"/>
    <n v="30619"/>
    <n v="267"/>
    <n v="23328"/>
    <x v="61"/>
    <x v="1"/>
    <s v="SoundtrackOfLife"/>
  </r>
  <r>
    <s v="SP068"/>
    <d v="2024-03-28T00:00:00"/>
    <x v="1"/>
    <x v="0"/>
    <s v="IndieWave"/>
    <s v="Music that moves youâ€”only on Spotify."/>
    <n v="3276"/>
    <n v="114"/>
    <n v="421"/>
    <n v="20580"/>
    <n v="221"/>
    <n v="30324"/>
    <x v="62"/>
    <x v="0"/>
    <m/>
  </r>
  <r>
    <s v="SP069"/>
    <d v="2024-12-17T00:00:00"/>
    <x v="1"/>
    <x v="1"/>
    <s v="ChillVibes"/>
    <s v="Music that moves youâ€”only on Spotify."/>
    <n v="1316"/>
    <n v="286"/>
    <n v="472"/>
    <n v="44692"/>
    <n v="227"/>
    <n v="53343"/>
    <x v="63"/>
    <x v="1"/>
    <s v="MusicForEveryone"/>
  </r>
  <r>
    <s v="SP070"/>
    <d v="2025-01-05T00:00:00"/>
    <x v="1"/>
    <x v="0"/>
    <s v="ChillVibes"/>
    <s v="Wrapped is here! Relive your top tracks ðŸŽ§"/>
    <n v="4811"/>
    <n v="254"/>
    <n v="473"/>
    <n v="51964"/>
    <n v="107"/>
    <n v="68795"/>
    <x v="64"/>
    <x v="3"/>
    <m/>
  </r>
  <r>
    <s v="SP071"/>
    <d v="2024-01-11T00:00:00"/>
    <x v="1"/>
    <x v="0"/>
    <s v="IndieWave"/>
    <s v="Whatâ€™s your vibe today? #SpotifyHits"/>
    <n v="4218"/>
    <n v="183"/>
    <n v="247"/>
    <n v="28914"/>
    <n v="135"/>
    <n v="18310"/>
    <x v="65"/>
    <x v="0"/>
    <m/>
  </r>
  <r>
    <s v="SP072"/>
    <d v="2024-10-11T00:00:00"/>
    <x v="0"/>
    <x v="0"/>
    <s v="IndieWave"/>
    <s v="From pop to podcasts, itâ€™s all here."/>
    <n v="1360"/>
    <n v="52"/>
    <n v="249"/>
    <n v="20368"/>
    <n v="193"/>
    <n v="42152"/>
    <x v="66"/>
    <x v="1"/>
    <m/>
  </r>
  <r>
    <s v="SP073"/>
    <d v="2025-05-06T00:00:00"/>
    <x v="2"/>
    <x v="2"/>
    <s v="SummerBeats"/>
    <s v="Discover fresh beats on Spotify!"/>
    <n v="1085"/>
    <n v="320"/>
    <n v="496"/>
    <n v="36528"/>
    <n v="270"/>
    <n v="38599"/>
    <x v="67"/>
    <x v="1"/>
    <s v="SoundtrackOfLife"/>
  </r>
  <r>
    <s v="SP074"/>
    <d v="2024-05-19T00:00:00"/>
    <x v="1"/>
    <x v="1"/>
    <s v="ChillVibes"/>
    <s v="Get into the groove with our new drop!"/>
    <n v="1763"/>
    <n v="187"/>
    <n v="206"/>
    <n v="53342"/>
    <n v="88"/>
    <n v="25095"/>
    <x v="68"/>
    <x v="1"/>
    <s v="MusicForEveryone"/>
  </r>
  <r>
    <s v="SP075"/>
    <d v="2024-01-22T00:00:00"/>
    <x v="1"/>
    <x v="1"/>
    <s v="ChillVibes"/>
    <s v="From pop to podcasts, itâ€™s all here."/>
    <n v="1554"/>
    <n v="158"/>
    <n v="455"/>
    <n v="41947"/>
    <n v="101"/>
    <n v="48578"/>
    <x v="69"/>
    <x v="0"/>
    <s v="NowPlaying"/>
  </r>
  <r>
    <s v="SP076"/>
    <d v="2024-07-14T00:00:00"/>
    <x v="0"/>
    <x v="0"/>
    <s v="IndieWave"/>
    <s v="Wrapped is here! Relive your top tracks ðŸŽ§"/>
    <n v="2464"/>
    <n v="78"/>
    <n v="401"/>
    <n v="38665"/>
    <n v="207"/>
    <n v="73593"/>
    <x v="70"/>
    <x v="1"/>
    <m/>
  </r>
  <r>
    <s v="SP077"/>
    <d v="2025-05-28T00:00:00"/>
    <x v="1"/>
    <x v="0"/>
    <s v="ChillVibes"/>
    <s v="From pop to podcasts, itâ€™s all here."/>
    <n v="2418"/>
    <n v="360"/>
    <n v="161"/>
    <n v="30589"/>
    <n v="88"/>
    <n v="41383"/>
    <x v="71"/>
    <x v="3"/>
    <m/>
  </r>
  <r>
    <s v="SP078"/>
    <d v="2025-01-21T00:00:00"/>
    <x v="1"/>
    <x v="1"/>
    <s v="ChillVibes"/>
    <s v="Discover fresh beats on Spotify!"/>
    <n v="2494"/>
    <n v="55"/>
    <n v="494"/>
    <n v="22580"/>
    <n v="109"/>
    <n v="22214"/>
    <x v="72"/>
    <x v="2"/>
    <s v="NowPlaying"/>
  </r>
  <r>
    <s v="SP079"/>
    <d v="2024-01-13T00:00:00"/>
    <x v="2"/>
    <x v="2"/>
    <s v="SummerBeats"/>
    <s v="New music just dropped. Hit play!"/>
    <n v="4781"/>
    <n v="122"/>
    <n v="191"/>
    <n v="35535"/>
    <n v="128"/>
    <n v="50777"/>
    <x v="73"/>
    <x v="1"/>
    <s v="SoundtrackOfLife"/>
  </r>
  <r>
    <s v="SP080"/>
    <d v="2025-06-17T00:00:00"/>
    <x v="0"/>
    <x v="0"/>
    <s v="ChillVibes"/>
    <s v="Music that moves youâ€”only on Spotify."/>
    <n v="2284"/>
    <n v="260"/>
    <n v="187"/>
    <n v="37400"/>
    <n v="157"/>
    <n v="65014"/>
    <x v="74"/>
    <x v="0"/>
    <s v="NowPlaying"/>
  </r>
  <r>
    <s v="SP081"/>
    <d v="2025-03-07T00:00:00"/>
    <x v="1"/>
    <x v="0"/>
    <s v="IndieWave"/>
    <s v="Get into the groove with our new drop!"/>
    <n v="4234"/>
    <n v="276"/>
    <n v="486"/>
    <n v="56623"/>
    <n v="184"/>
    <n v="41343"/>
    <x v="75"/>
    <x v="0"/>
    <m/>
  </r>
  <r>
    <s v="SP082"/>
    <d v="2024-08-26T00:00:00"/>
    <x v="0"/>
    <x v="0"/>
    <s v="IndieWave"/>
    <s v="Your weekend playlist is waiting."/>
    <n v="2102"/>
    <n v="306"/>
    <n v="181"/>
    <n v="43650"/>
    <n v="182"/>
    <n v="50079"/>
    <x v="76"/>
    <x v="1"/>
    <m/>
  </r>
  <r>
    <s v="SP083"/>
    <d v="2025-01-03T00:00:00"/>
    <x v="1"/>
    <x v="1"/>
    <s v="ChillVibes"/>
    <s v="Get into the groove with our new drop!"/>
    <n v="4845"/>
    <n v="84"/>
    <n v="158"/>
    <n v="34578"/>
    <n v="180"/>
    <n v="51480"/>
    <x v="77"/>
    <x v="0"/>
    <s v="NowPlaying"/>
  </r>
  <r>
    <s v="SP084"/>
    <d v="2024-08-03T00:00:00"/>
    <x v="1"/>
    <x v="0"/>
    <s v="ChillVibes"/>
    <s v="Your weekend playlist is waiting."/>
    <n v="4247"/>
    <n v="213"/>
    <n v="390"/>
    <n v="29785"/>
    <n v="122"/>
    <n v="57768"/>
    <x v="78"/>
    <x v="3"/>
    <m/>
  </r>
  <r>
    <s v="SP085"/>
    <d v="2024-08-18T00:00:00"/>
    <x v="0"/>
    <x v="0"/>
    <s v="ChillVibes"/>
    <s v="Explore the latest podcasts now."/>
    <n v="2965"/>
    <n v="171"/>
    <n v="328"/>
    <n v="57685"/>
    <n v="264"/>
    <n v="67536"/>
    <x v="67"/>
    <x v="0"/>
    <s v="NowPlaying"/>
  </r>
  <r>
    <s v="SP086"/>
    <d v="2025-05-14T00:00:00"/>
    <x v="1"/>
    <x v="1"/>
    <s v="ChillVibes"/>
    <s v="Wrapped is here! Relive your top tracks ðŸŽ§"/>
    <n v="1371"/>
    <n v="96"/>
    <n v="139"/>
    <n v="36140"/>
    <n v="169"/>
    <n v="39395"/>
    <x v="79"/>
    <x v="0"/>
    <s v="NowPlaying"/>
  </r>
  <r>
    <s v="SP087"/>
    <d v="2024-04-23T00:00:00"/>
    <x v="1"/>
    <x v="1"/>
    <s v="ChillVibes"/>
    <s v="Discover fresh beats on Spotify!"/>
    <n v="2683"/>
    <n v="89"/>
    <n v="496"/>
    <n v="53435"/>
    <n v="160"/>
    <n v="30334"/>
    <x v="80"/>
    <x v="0"/>
    <s v="NowPlaying"/>
  </r>
  <r>
    <s v="SP088"/>
    <d v="2025-02-17T00:00:00"/>
    <x v="1"/>
    <x v="1"/>
    <s v="ChillVibes"/>
    <s v="Whatâ€™s your vibe today? #SpotifyHits"/>
    <n v="4796"/>
    <n v="339"/>
    <n v="427"/>
    <n v="30752"/>
    <n v="298"/>
    <n v="33870"/>
    <x v="81"/>
    <x v="0"/>
    <s v="NowPlaying"/>
  </r>
  <r>
    <s v="SP089"/>
    <d v="2024-12-04T00:00:00"/>
    <x v="0"/>
    <x v="0"/>
    <s v="ChillVibes"/>
    <s v="Wrapped is here! Relive your top tracks ðŸŽ§"/>
    <n v="2601"/>
    <n v="260"/>
    <n v="336"/>
    <n v="32368"/>
    <n v="120"/>
    <n v="49028"/>
    <x v="40"/>
    <x v="0"/>
    <s v="NowPlaying"/>
  </r>
  <r>
    <s v="SP090"/>
    <d v="2024-07-22T00:00:00"/>
    <x v="1"/>
    <x v="1"/>
    <s v="ChillVibes"/>
    <s v="Wrapped is here! Relive your top tracks ðŸŽ§"/>
    <n v="3336"/>
    <n v="337"/>
    <n v="229"/>
    <n v="22117"/>
    <n v="160"/>
    <n v="26205"/>
    <x v="82"/>
    <x v="2"/>
    <s v="NowPlaying"/>
  </r>
  <r>
    <s v="SP091"/>
    <d v="2025-04-27T00:00:00"/>
    <x v="1"/>
    <x v="0"/>
    <s v="IndieWave"/>
    <s v="Explore the latest podcasts now."/>
    <n v="1165"/>
    <n v="163"/>
    <n v="294"/>
    <n v="20659"/>
    <n v="111"/>
    <n v="45926"/>
    <x v="83"/>
    <x v="0"/>
    <m/>
  </r>
  <r>
    <s v="SP092"/>
    <d v="2024-03-25T00:00:00"/>
    <x v="2"/>
    <x v="2"/>
    <s v="SummerBeats"/>
    <s v="Explore the latest podcasts now."/>
    <n v="1948"/>
    <n v="315"/>
    <n v="155"/>
    <n v="30321"/>
    <n v="82"/>
    <n v="57121"/>
    <x v="84"/>
    <x v="1"/>
    <s v="SoundtrackOfLife"/>
  </r>
  <r>
    <s v="SP093"/>
    <d v="2024-02-29T00:00:00"/>
    <x v="0"/>
    <x v="0"/>
    <s v="IndieWave"/>
    <s v="From pop to podcasts, itâ€™s all here."/>
    <n v="1100"/>
    <n v="312"/>
    <n v="229"/>
    <n v="25641"/>
    <n v="169"/>
    <n v="34601"/>
    <x v="85"/>
    <x v="1"/>
    <m/>
  </r>
  <r>
    <s v="SP094"/>
    <d v="2024-11-13T00:00:00"/>
    <x v="1"/>
    <x v="1"/>
    <s v="ChillVibes"/>
    <s v="Top trending tracks updated daily!"/>
    <n v="4628"/>
    <n v="397"/>
    <n v="257"/>
    <n v="36686"/>
    <n v="98"/>
    <n v="54683"/>
    <x v="86"/>
    <x v="0"/>
    <s v="NowPlaying"/>
  </r>
  <r>
    <s v="SP095"/>
    <d v="2024-03-22T00:00:00"/>
    <x v="0"/>
    <x v="1"/>
    <s v="Wrapped2024"/>
    <s v="Discover fresh beats on Spotify!"/>
    <n v="2319"/>
    <n v="193"/>
    <n v="484"/>
    <n v="21202"/>
    <n v="241"/>
    <n v="18091"/>
    <x v="87"/>
    <x v="3"/>
    <m/>
  </r>
  <r>
    <s v="SP096"/>
    <d v="2024-03-16T00:00:00"/>
    <x v="1"/>
    <x v="1"/>
    <s v="ChillVibes"/>
    <s v="Wrapped is here! Relive your top tracks ðŸŽ§"/>
    <n v="2895"/>
    <n v="90"/>
    <n v="292"/>
    <n v="24223"/>
    <n v="114"/>
    <n v="54626"/>
    <x v="88"/>
    <x v="0"/>
    <s v="NowPlaying"/>
  </r>
  <r>
    <s v="SP097"/>
    <d v="2024-01-26T00:00:00"/>
    <x v="0"/>
    <x v="0"/>
    <s v="IndieWave"/>
    <s v="Whatâ€™s your vibe today? #SpotifyHits"/>
    <n v="3878"/>
    <n v="97"/>
    <n v="431"/>
    <n v="41763"/>
    <n v="191"/>
    <n v="29729"/>
    <x v="89"/>
    <x v="1"/>
    <m/>
  </r>
  <r>
    <s v="SP098"/>
    <d v="2024-03-15T00:00:00"/>
    <x v="1"/>
    <x v="1"/>
    <s v="ChillVibes"/>
    <s v="Get into the groove with our new drop!"/>
    <n v="4969"/>
    <n v="237"/>
    <n v="433"/>
    <n v="59552"/>
    <n v="157"/>
    <n v="23885"/>
    <x v="43"/>
    <x v="1"/>
    <s v="MusicForEveryone"/>
  </r>
  <r>
    <s v="SP099"/>
    <d v="2024-10-15T00:00:00"/>
    <x v="1"/>
    <x v="0"/>
    <s v="ChillVibes"/>
    <s v="Wrapped is here! Relive your top tracks ðŸŽ§"/>
    <n v="1984"/>
    <n v="356"/>
    <n v="481"/>
    <n v="40681"/>
    <n v="258"/>
    <n v="63111"/>
    <x v="90"/>
    <x v="3"/>
    <m/>
  </r>
  <r>
    <s v="SP100"/>
    <d v="2024-07-21T00:00:00"/>
    <x v="0"/>
    <x v="0"/>
    <s v="IndieWave"/>
    <s v="Discover fresh beats on Spotify!"/>
    <n v="3004"/>
    <n v="218"/>
    <n v="415"/>
    <n v="36090"/>
    <n v="181"/>
    <n v="37073"/>
    <x v="91"/>
    <x v="1"/>
    <m/>
  </r>
  <r>
    <s v="SP101"/>
    <d v="2024-10-12T00:00:00"/>
    <x v="1"/>
    <x v="0"/>
    <s v="ChillVibes"/>
    <s v="Get into the groove with our new drop!"/>
    <n v="3169"/>
    <n v="175"/>
    <n v="386"/>
    <n v="45012"/>
    <n v="218"/>
    <n v="38508"/>
    <x v="92"/>
    <x v="3"/>
    <m/>
  </r>
  <r>
    <s v="SP102"/>
    <d v="2024-10-26T00:00:00"/>
    <x v="1"/>
    <x v="0"/>
    <s v="ChillVibes"/>
    <s v="Discover fresh beats on Spotify!"/>
    <n v="3036"/>
    <n v="115"/>
    <n v="293"/>
    <n v="23776"/>
    <n v="282"/>
    <n v="46386"/>
    <x v="40"/>
    <x v="3"/>
    <m/>
  </r>
  <r>
    <s v="SP103"/>
    <d v="2024-02-14T00:00:00"/>
    <x v="0"/>
    <x v="0"/>
    <s v="ChillVibes"/>
    <s v="Music that moves youâ€”only on Spotify."/>
    <n v="1830"/>
    <n v="181"/>
    <n v="112"/>
    <n v="31870"/>
    <n v="263"/>
    <n v="55742"/>
    <x v="93"/>
    <x v="0"/>
    <s v="NowPlaying"/>
  </r>
  <r>
    <s v="SP104"/>
    <d v="2024-05-01T00:00:00"/>
    <x v="1"/>
    <x v="1"/>
    <s v="ChillVibes"/>
    <s v="Whatâ€™s your vibe today? #SpotifyHits"/>
    <n v="2587"/>
    <n v="183"/>
    <n v="447"/>
    <n v="36266"/>
    <n v="132"/>
    <n v="32877"/>
    <x v="94"/>
    <x v="1"/>
    <s v="MusicForEveryone"/>
  </r>
  <r>
    <s v="SP105"/>
    <d v="2024-09-18T00:00:00"/>
    <x v="1"/>
    <x v="0"/>
    <s v="ChillVibes"/>
    <s v="Discover fresh beats on Spotify!"/>
    <n v="2878"/>
    <n v="91"/>
    <n v="265"/>
    <n v="52090"/>
    <n v="133"/>
    <n v="28924"/>
    <x v="95"/>
    <x v="3"/>
    <m/>
  </r>
  <r>
    <s v="SP106"/>
    <d v="2025-01-20T00:00:00"/>
    <x v="1"/>
    <x v="1"/>
    <s v="ChillVibes"/>
    <s v="New music just dropped. Hit play!"/>
    <n v="4619"/>
    <n v="57"/>
    <n v="272"/>
    <n v="21334"/>
    <n v="91"/>
    <n v="46292"/>
    <x v="96"/>
    <x v="0"/>
    <s v="NowPlaying"/>
  </r>
  <r>
    <s v="SP107"/>
    <d v="2025-01-13T00:00:00"/>
    <x v="1"/>
    <x v="0"/>
    <s v="IndieWave"/>
    <s v="Music that moves youâ€”only on Spotify."/>
    <n v="4090"/>
    <n v="278"/>
    <n v="209"/>
    <n v="52853"/>
    <n v="102"/>
    <n v="57084"/>
    <x v="97"/>
    <x v="0"/>
    <m/>
  </r>
  <r>
    <s v="SP108"/>
    <d v="2024-09-07T00:00:00"/>
    <x v="2"/>
    <x v="2"/>
    <s v="SummerBeats"/>
    <s v="Music that moves youâ€”only on Spotify."/>
    <n v="3882"/>
    <n v="374"/>
    <n v="342"/>
    <n v="41991"/>
    <n v="118"/>
    <n v="48554"/>
    <x v="98"/>
    <x v="1"/>
    <s v="SoundtrackOfLife"/>
  </r>
  <r>
    <s v="SP109"/>
    <d v="2024-11-21T00:00:00"/>
    <x v="0"/>
    <x v="0"/>
    <s v="ChillVibes"/>
    <s v="Music that moves youâ€”only on Spotify."/>
    <n v="4581"/>
    <n v="112"/>
    <n v="181"/>
    <n v="35221"/>
    <n v="164"/>
    <n v="28797"/>
    <x v="99"/>
    <x v="0"/>
    <s v="NowPlaying"/>
  </r>
  <r>
    <s v="SP110"/>
    <d v="2024-06-26T00:00:00"/>
    <x v="0"/>
    <x v="0"/>
    <s v="IndieWave"/>
    <s v="New music just dropped. Hit play!"/>
    <n v="3253"/>
    <n v="336"/>
    <n v="483"/>
    <n v="25397"/>
    <n v="131"/>
    <n v="51485"/>
    <x v="100"/>
    <x v="1"/>
    <m/>
  </r>
  <r>
    <s v="SP111"/>
    <d v="2024-07-20T00:00:00"/>
    <x v="2"/>
    <x v="2"/>
    <s v="SummerBeats"/>
    <s v="Music that moves youâ€”only on Spotify."/>
    <n v="4955"/>
    <n v="345"/>
    <n v="299"/>
    <n v="33644"/>
    <n v="194"/>
    <n v="43547"/>
    <x v="101"/>
    <x v="1"/>
    <s v="SoundtrackOfLife"/>
  </r>
  <r>
    <s v="SP112"/>
    <d v="2025-02-16T00:00:00"/>
    <x v="0"/>
    <x v="0"/>
    <s v="ChillVibes"/>
    <s v="Your weekend playlist is waiting."/>
    <n v="1333"/>
    <n v="298"/>
    <n v="286"/>
    <n v="36174"/>
    <n v="170"/>
    <n v="34517"/>
    <x v="102"/>
    <x v="0"/>
    <s v="NowPlaying"/>
  </r>
  <r>
    <s v="SP113"/>
    <d v="2024-09-09T00:00:00"/>
    <x v="0"/>
    <x v="0"/>
    <s v="ChillVibes"/>
    <s v="New music just dropped. Hit play!"/>
    <n v="1616"/>
    <n v="180"/>
    <n v="360"/>
    <n v="54342"/>
    <n v="282"/>
    <n v="18796"/>
    <x v="103"/>
    <x v="0"/>
    <s v="NowPlaying"/>
  </r>
  <r>
    <s v="SP114"/>
    <d v="2024-07-16T00:00:00"/>
    <x v="1"/>
    <x v="0"/>
    <s v="ChillVibes"/>
    <s v="Top trending tracks updated daily!"/>
    <n v="1803"/>
    <n v="287"/>
    <n v="273"/>
    <n v="46176"/>
    <n v="141"/>
    <n v="25488"/>
    <x v="104"/>
    <x v="3"/>
    <m/>
  </r>
  <r>
    <s v="SP115"/>
    <d v="2025-04-15T00:00:00"/>
    <x v="0"/>
    <x v="0"/>
    <s v="IndieWave"/>
    <s v="Explore the latest podcasts now."/>
    <n v="4177"/>
    <n v="331"/>
    <n v="489"/>
    <n v="57451"/>
    <n v="251"/>
    <n v="73793"/>
    <x v="105"/>
    <x v="1"/>
    <m/>
  </r>
  <r>
    <s v="SP116"/>
    <d v="2025-05-04T00:00:00"/>
    <x v="0"/>
    <x v="1"/>
    <s v="Wrapped2024"/>
    <s v="New music just dropped. Hit play!"/>
    <n v="1311"/>
    <n v="361"/>
    <n v="181"/>
    <n v="37148"/>
    <n v="245"/>
    <n v="44875"/>
    <x v="106"/>
    <x v="3"/>
    <m/>
  </r>
  <r>
    <s v="SP117"/>
    <d v="2024-02-18T00:00:00"/>
    <x v="0"/>
    <x v="1"/>
    <s v="Wrapped2024"/>
    <s v="From pop to podcasts, itâ€™s all here."/>
    <n v="1516"/>
    <n v="332"/>
    <n v="215"/>
    <n v="58981"/>
    <n v="211"/>
    <n v="36118"/>
    <x v="107"/>
    <x v="3"/>
    <m/>
  </r>
  <r>
    <s v="SP118"/>
    <d v="2024-05-16T00:00:00"/>
    <x v="1"/>
    <x v="1"/>
    <s v="ChillVibes"/>
    <s v="Music that moves youâ€”only on Spotify."/>
    <n v="2023"/>
    <n v="99"/>
    <n v="124"/>
    <n v="54524"/>
    <n v="195"/>
    <n v="34790"/>
    <x v="108"/>
    <x v="1"/>
    <s v="MusicForEveryone"/>
  </r>
  <r>
    <s v="SP119"/>
    <d v="2025-05-29T00:00:00"/>
    <x v="1"/>
    <x v="1"/>
    <s v="ChillVibes"/>
    <s v="Music that moves youâ€”only on Spotify."/>
    <n v="2134"/>
    <n v="114"/>
    <n v="322"/>
    <n v="44338"/>
    <n v="176"/>
    <n v="52165"/>
    <x v="109"/>
    <x v="2"/>
    <s v="NowPlaying"/>
  </r>
  <r>
    <s v="SP120"/>
    <d v="2025-01-17T00:00:00"/>
    <x v="0"/>
    <x v="0"/>
    <s v="IndieWave"/>
    <s v="Top trending tracks updated daily!"/>
    <n v="2266"/>
    <n v="140"/>
    <n v="126"/>
    <n v="53759"/>
    <n v="277"/>
    <n v="46834"/>
    <x v="110"/>
    <x v="1"/>
    <m/>
  </r>
  <r>
    <s v="SP121"/>
    <d v="2025-04-30T00:00:00"/>
    <x v="0"/>
    <x v="1"/>
    <s v="Wrapped2024"/>
    <s v="New music just dropped. Hit play!"/>
    <n v="3916"/>
    <n v="229"/>
    <n v="459"/>
    <n v="48989"/>
    <n v="200"/>
    <n v="39768"/>
    <x v="111"/>
    <x v="3"/>
    <m/>
  </r>
  <r>
    <s v="SP122"/>
    <d v="2024-02-24T00:00:00"/>
    <x v="1"/>
    <x v="1"/>
    <s v="ChillVibes"/>
    <s v="Music that moves youâ€”only on Spotify."/>
    <n v="1022"/>
    <n v="360"/>
    <n v="463"/>
    <n v="51468"/>
    <n v="230"/>
    <n v="24279"/>
    <x v="112"/>
    <x v="1"/>
    <s v="MusicForEveryone"/>
  </r>
  <r>
    <s v="SP123"/>
    <d v="2024-05-12T00:00:00"/>
    <x v="2"/>
    <x v="0"/>
    <s v="IndieWave"/>
    <s v="From pop to podcasts, itâ€™s all here."/>
    <n v="2911"/>
    <n v="94"/>
    <n v="467"/>
    <n v="59083"/>
    <n v="236"/>
    <n v="49762"/>
    <x v="113"/>
    <x v="1"/>
    <s v="SpotifyWrapped"/>
  </r>
  <r>
    <s v="SP124"/>
    <d v="2024-05-09T00:00:00"/>
    <x v="1"/>
    <x v="1"/>
    <s v="ChillVibes"/>
    <s v="New music just dropped. Hit play!"/>
    <n v="3277"/>
    <n v="259"/>
    <n v="423"/>
    <n v="46328"/>
    <n v="299"/>
    <n v="44293"/>
    <x v="114"/>
    <x v="0"/>
    <s v="NowPlaying"/>
  </r>
  <r>
    <s v="SP125"/>
    <d v="2024-11-06T00:00:00"/>
    <x v="1"/>
    <x v="0"/>
    <s v="ChillVibes"/>
    <s v="From pop to podcasts, itâ€™s all here."/>
    <n v="2956"/>
    <n v="345"/>
    <n v="381"/>
    <n v="33347"/>
    <n v="173"/>
    <n v="22558"/>
    <x v="115"/>
    <x v="3"/>
    <m/>
  </r>
  <r>
    <s v="SP126"/>
    <d v="2024-01-04T00:00:00"/>
    <x v="1"/>
    <x v="1"/>
    <s v="ChillVibes"/>
    <s v="Whatâ€™s your vibe today? #SpotifyHits"/>
    <n v="3208"/>
    <n v="277"/>
    <n v="476"/>
    <n v="56072"/>
    <n v="113"/>
    <n v="21061"/>
    <x v="50"/>
    <x v="2"/>
    <s v="NowPlaying"/>
  </r>
  <r>
    <s v="SP127"/>
    <d v="2024-01-28T00:00:00"/>
    <x v="1"/>
    <x v="0"/>
    <s v="IndieWave"/>
    <s v="Music that moves youâ€”only on Spotify."/>
    <n v="1456"/>
    <n v="137"/>
    <n v="265"/>
    <n v="53485"/>
    <n v="145"/>
    <n v="59729"/>
    <x v="116"/>
    <x v="0"/>
    <m/>
  </r>
  <r>
    <s v="SP128"/>
    <d v="2024-02-22T00:00:00"/>
    <x v="0"/>
    <x v="0"/>
    <s v="ChillVibes"/>
    <s v="New music just dropped. Hit play!"/>
    <n v="1902"/>
    <n v="279"/>
    <n v="394"/>
    <n v="24615"/>
    <n v="176"/>
    <n v="51330"/>
    <x v="50"/>
    <x v="0"/>
    <s v="NowPlaying"/>
  </r>
  <r>
    <s v="SP129"/>
    <d v="2025-07-01T00:00:00"/>
    <x v="1"/>
    <x v="1"/>
    <s v="ChillVibes"/>
    <s v="Explore the latest podcasts now."/>
    <n v="3219"/>
    <n v="267"/>
    <n v="424"/>
    <n v="48879"/>
    <n v="224"/>
    <n v="37691"/>
    <x v="117"/>
    <x v="1"/>
    <s v="MusicForEveryone"/>
  </r>
  <r>
    <s v="SP130"/>
    <d v="2024-01-10T00:00:00"/>
    <x v="2"/>
    <x v="0"/>
    <s v="IndieWave"/>
    <s v="Explore the latest podcasts now."/>
    <n v="1261"/>
    <n v="233"/>
    <n v="190"/>
    <n v="59888"/>
    <n v="205"/>
    <n v="51449"/>
    <x v="101"/>
    <x v="1"/>
    <s v="SpotifyWrapped"/>
  </r>
  <r>
    <s v="SP131"/>
    <d v="2025-03-20T00:00:00"/>
    <x v="1"/>
    <x v="0"/>
    <s v="IndieWave"/>
    <s v="Your weekend playlist is waiting."/>
    <n v="1564"/>
    <n v="371"/>
    <n v="362"/>
    <n v="42075"/>
    <n v="205"/>
    <n v="66659"/>
    <x v="72"/>
    <x v="0"/>
    <m/>
  </r>
  <r>
    <s v="SP132"/>
    <d v="2024-09-28T00:00:00"/>
    <x v="1"/>
    <x v="0"/>
    <s v="ChillVibes"/>
    <s v="Whatâ€™s your vibe today? #SpotifyHits"/>
    <n v="4006"/>
    <n v="194"/>
    <n v="420"/>
    <n v="49964"/>
    <n v="148"/>
    <n v="20685"/>
    <x v="118"/>
    <x v="3"/>
    <m/>
  </r>
  <r>
    <s v="SP133"/>
    <d v="2024-01-27T00:00:00"/>
    <x v="2"/>
    <x v="0"/>
    <s v="IndieWave"/>
    <s v="Your weekend playlist is waiting."/>
    <n v="1976"/>
    <n v="218"/>
    <n v="262"/>
    <n v="51696"/>
    <n v="139"/>
    <n v="44846"/>
    <x v="119"/>
    <x v="1"/>
    <s v="SpotifyWrapped"/>
  </r>
  <r>
    <s v="SP134"/>
    <d v="2025-05-15T00:00:00"/>
    <x v="1"/>
    <x v="0"/>
    <s v="ChillVibes"/>
    <s v="New music just dropped. Hit play!"/>
    <n v="1583"/>
    <n v="249"/>
    <n v="433"/>
    <n v="30256"/>
    <n v="196"/>
    <n v="47066"/>
    <x v="55"/>
    <x v="3"/>
    <m/>
  </r>
  <r>
    <s v="SP135"/>
    <d v="2024-10-04T00:00:00"/>
    <x v="1"/>
    <x v="1"/>
    <s v="ChillVibes"/>
    <s v="Explore the latest podcasts now."/>
    <n v="2870"/>
    <n v="393"/>
    <n v="380"/>
    <n v="37621"/>
    <n v="127"/>
    <n v="71794"/>
    <x v="120"/>
    <x v="2"/>
    <s v="NowPlaying"/>
  </r>
  <r>
    <s v="SP136"/>
    <d v="2024-11-19T00:00:00"/>
    <x v="1"/>
    <x v="0"/>
    <s v="ChillVibes"/>
    <s v="Top trending tracks updated daily!"/>
    <n v="3728"/>
    <n v="275"/>
    <n v="271"/>
    <n v="22827"/>
    <n v="199"/>
    <n v="37034"/>
    <x v="121"/>
    <x v="3"/>
    <m/>
  </r>
  <r>
    <s v="SP137"/>
    <d v="2024-04-05T00:00:00"/>
    <x v="1"/>
    <x v="1"/>
    <s v="ChillVibes"/>
    <s v="New music just dropped. Hit play!"/>
    <n v="4965"/>
    <n v="307"/>
    <n v="175"/>
    <n v="32793"/>
    <n v="296"/>
    <n v="43412"/>
    <x v="122"/>
    <x v="0"/>
    <s v="NowPlaying"/>
  </r>
  <r>
    <s v="SP138"/>
    <d v="2024-11-28T00:00:00"/>
    <x v="1"/>
    <x v="1"/>
    <s v="ChillVibes"/>
    <s v="New music just dropped. Hit play!"/>
    <n v="1131"/>
    <n v="116"/>
    <n v="100"/>
    <n v="48437"/>
    <n v="236"/>
    <n v="72704"/>
    <x v="123"/>
    <x v="1"/>
    <s v="MusicForEveryone"/>
  </r>
  <r>
    <s v="SP139"/>
    <d v="2025-03-09T00:00:00"/>
    <x v="1"/>
    <x v="0"/>
    <s v="ChillVibes"/>
    <s v="Your weekend playlist is waiting."/>
    <n v="2754"/>
    <n v="264"/>
    <n v="215"/>
    <n v="27762"/>
    <n v="289"/>
    <n v="70203"/>
    <x v="124"/>
    <x v="3"/>
    <m/>
  </r>
  <r>
    <s v="SP140"/>
    <d v="2024-08-27T00:00:00"/>
    <x v="1"/>
    <x v="1"/>
    <s v="ChillVibes"/>
    <s v="New music just dropped. Hit play!"/>
    <n v="1856"/>
    <n v="348"/>
    <n v="357"/>
    <n v="29428"/>
    <n v="236"/>
    <n v="70206"/>
    <x v="125"/>
    <x v="2"/>
    <s v="NowPlaying"/>
  </r>
  <r>
    <s v="SP141"/>
    <d v="2024-10-01T00:00:00"/>
    <x v="2"/>
    <x v="2"/>
    <s v="SummerBeats"/>
    <s v="Explore the latest podcasts now."/>
    <n v="3543"/>
    <n v="218"/>
    <n v="334"/>
    <n v="58007"/>
    <n v="273"/>
    <n v="24792"/>
    <x v="126"/>
    <x v="1"/>
    <s v="SoundtrackOfLife"/>
  </r>
  <r>
    <s v="SP142"/>
    <d v="2024-12-21T00:00:00"/>
    <x v="0"/>
    <x v="1"/>
    <s v="Wrapped2024"/>
    <s v="New music just dropped. Hit play!"/>
    <n v="4563"/>
    <n v="163"/>
    <n v="398"/>
    <n v="43679"/>
    <n v="92"/>
    <n v="48760"/>
    <x v="127"/>
    <x v="3"/>
    <m/>
  </r>
  <r>
    <s v="SP143"/>
    <d v="2024-06-17T00:00:00"/>
    <x v="0"/>
    <x v="0"/>
    <s v="IndieWave"/>
    <s v="Discover fresh beats on Spotify!"/>
    <n v="4283"/>
    <n v="156"/>
    <n v="471"/>
    <n v="53004"/>
    <n v="105"/>
    <n v="25678"/>
    <x v="128"/>
    <x v="1"/>
    <m/>
  </r>
  <r>
    <s v="SP144"/>
    <d v="2025-02-14T00:00:00"/>
    <x v="0"/>
    <x v="0"/>
    <s v="ChillVibes"/>
    <s v="Discover fresh beats on Spotify!"/>
    <n v="2329"/>
    <n v="291"/>
    <n v="373"/>
    <n v="49577"/>
    <n v="82"/>
    <n v="28002"/>
    <x v="129"/>
    <x v="0"/>
    <s v="NowPlaying"/>
  </r>
  <r>
    <s v="SP145"/>
    <d v="2025-05-28T00:00:00"/>
    <x v="1"/>
    <x v="1"/>
    <s v="ChillVibes"/>
    <s v="Top trending tracks updated daily!"/>
    <n v="4287"/>
    <n v="122"/>
    <n v="273"/>
    <n v="40792"/>
    <n v="277"/>
    <n v="23878"/>
    <x v="130"/>
    <x v="2"/>
    <s v="NowPlaying"/>
  </r>
  <r>
    <s v="SP146"/>
    <d v="2025-05-22T00:00:00"/>
    <x v="0"/>
    <x v="0"/>
    <s v="IndieWave"/>
    <s v="Discover fresh beats on Spotify!"/>
    <n v="2633"/>
    <n v="380"/>
    <n v="318"/>
    <n v="40869"/>
    <n v="245"/>
    <n v="64474"/>
    <x v="131"/>
    <x v="1"/>
    <m/>
  </r>
  <r>
    <s v="SP147"/>
    <d v="2024-01-21T00:00:00"/>
    <x v="1"/>
    <x v="1"/>
    <s v="ChillVibes"/>
    <s v="Discover fresh beats on Spotify!"/>
    <n v="2383"/>
    <n v="302"/>
    <n v="136"/>
    <n v="39187"/>
    <n v="208"/>
    <n v="22133"/>
    <x v="76"/>
    <x v="2"/>
    <s v="NowPlaying"/>
  </r>
  <r>
    <s v="SP148"/>
    <d v="2025-02-08T00:00:00"/>
    <x v="1"/>
    <x v="1"/>
    <s v="ChillVibes"/>
    <s v="Your weekend playlist is waiting."/>
    <n v="4752"/>
    <n v="56"/>
    <n v="334"/>
    <n v="48017"/>
    <n v="270"/>
    <n v="55534"/>
    <x v="132"/>
    <x v="1"/>
    <s v="MusicForEveryone"/>
  </r>
  <r>
    <s v="SP149"/>
    <d v="2025-04-13T00:00:00"/>
    <x v="1"/>
    <x v="0"/>
    <s v="IndieWave"/>
    <s v="From pop to podcasts, itâ€™s all here."/>
    <n v="3890"/>
    <n v="338"/>
    <n v="408"/>
    <n v="56994"/>
    <n v="286"/>
    <n v="32621"/>
    <x v="133"/>
    <x v="0"/>
    <m/>
  </r>
  <r>
    <s v="SP150"/>
    <d v="2024-05-30T00:00:00"/>
    <x v="1"/>
    <x v="1"/>
    <s v="ChillVibes"/>
    <s v="Your weekend playlist is waiting."/>
    <n v="2311"/>
    <n v="363"/>
    <n v="207"/>
    <n v="30349"/>
    <n v="88"/>
    <n v="32925"/>
    <x v="134"/>
    <x v="2"/>
    <s v="NowPlaying"/>
  </r>
  <r>
    <s v="SP151"/>
    <d v="2024-08-12T00:00:00"/>
    <x v="0"/>
    <x v="1"/>
    <s v="Wrapped2024"/>
    <s v="Discover fresh beats on Spotify!"/>
    <n v="2962"/>
    <n v="280"/>
    <n v="400"/>
    <n v="52508"/>
    <n v="219"/>
    <n v="58329"/>
    <x v="135"/>
    <x v="3"/>
    <m/>
  </r>
  <r>
    <s v="SP152"/>
    <d v="2024-09-27T00:00:00"/>
    <x v="0"/>
    <x v="0"/>
    <s v="IndieWave"/>
    <s v="Discover fresh beats on Spotify!"/>
    <n v="3118"/>
    <n v="195"/>
    <n v="116"/>
    <n v="37100"/>
    <n v="272"/>
    <n v="62629"/>
    <x v="136"/>
    <x v="1"/>
    <m/>
  </r>
  <r>
    <s v="SP153"/>
    <d v="2025-06-11T00:00:00"/>
    <x v="1"/>
    <x v="1"/>
    <s v="ChillVibes"/>
    <s v="Explore the latest podcasts now."/>
    <n v="3805"/>
    <n v="63"/>
    <n v="453"/>
    <n v="52395"/>
    <n v="87"/>
    <n v="72934"/>
    <x v="137"/>
    <x v="1"/>
    <s v="MusicForEveryone"/>
  </r>
  <r>
    <s v="SP154"/>
    <d v="2024-11-19T00:00:00"/>
    <x v="0"/>
    <x v="0"/>
    <s v="IndieWave"/>
    <s v="Whatâ€™s your vibe today? #SpotifyHits"/>
    <n v="2525"/>
    <n v="294"/>
    <n v="272"/>
    <n v="51875"/>
    <n v="92"/>
    <n v="24732"/>
    <x v="138"/>
    <x v="1"/>
    <m/>
  </r>
  <r>
    <s v="SP155"/>
    <d v="2024-04-25T00:00:00"/>
    <x v="0"/>
    <x v="0"/>
    <s v="ChillVibes"/>
    <s v="Music that moves youâ€”only on Spotify."/>
    <n v="3563"/>
    <n v="227"/>
    <n v="483"/>
    <n v="41085"/>
    <n v="236"/>
    <n v="26393"/>
    <x v="139"/>
    <x v="0"/>
    <s v="NowPlaying"/>
  </r>
  <r>
    <s v="SP156"/>
    <d v="2024-09-03T00:00:00"/>
    <x v="2"/>
    <x v="2"/>
    <s v="SummerBeats"/>
    <s v="Whatâ€™s your vibe today? #SpotifyHits"/>
    <n v="1437"/>
    <n v="129"/>
    <n v="494"/>
    <n v="53048"/>
    <n v="230"/>
    <n v="44090"/>
    <x v="140"/>
    <x v="1"/>
    <s v="SoundtrackOfLife"/>
  </r>
  <r>
    <s v="SP157"/>
    <d v="2025-03-02T00:00:00"/>
    <x v="2"/>
    <x v="0"/>
    <s v="IndieWave"/>
    <s v="From pop to podcasts, itâ€™s all here."/>
    <n v="4425"/>
    <n v="162"/>
    <n v="185"/>
    <n v="24610"/>
    <n v="158"/>
    <n v="21342"/>
    <x v="141"/>
    <x v="1"/>
    <s v="SpotifyWrapped"/>
  </r>
  <r>
    <s v="SP158"/>
    <d v="2025-03-21T00:00:00"/>
    <x v="1"/>
    <x v="1"/>
    <s v="ChillVibes"/>
    <s v="New music just dropped. Hit play!"/>
    <n v="4609"/>
    <n v="395"/>
    <n v="427"/>
    <n v="33698"/>
    <n v="216"/>
    <n v="29259"/>
    <x v="142"/>
    <x v="1"/>
    <s v="MusicForEveryone"/>
  </r>
  <r>
    <s v="SP159"/>
    <d v="2024-04-12T00:00:00"/>
    <x v="0"/>
    <x v="1"/>
    <s v="Wrapped2024"/>
    <s v="Get into the groove with our new drop!"/>
    <n v="1558"/>
    <n v="202"/>
    <n v="352"/>
    <n v="25405"/>
    <n v="219"/>
    <n v="69941"/>
    <x v="143"/>
    <x v="3"/>
    <m/>
  </r>
  <r>
    <s v="SP160"/>
    <d v="2024-02-08T00:00:00"/>
    <x v="2"/>
    <x v="2"/>
    <s v="SummerBeats"/>
    <s v="Top trending tracks updated daily!"/>
    <n v="1889"/>
    <n v="122"/>
    <n v="298"/>
    <n v="46225"/>
    <n v="293"/>
    <n v="74305"/>
    <x v="144"/>
    <x v="1"/>
    <s v="SoundtrackOfLife"/>
  </r>
  <r>
    <s v="SP161"/>
    <d v="2025-05-26T00:00:00"/>
    <x v="0"/>
    <x v="0"/>
    <s v="IndieWave"/>
    <s v="Discover fresh beats on Spotify!"/>
    <n v="3086"/>
    <n v="310"/>
    <n v="148"/>
    <n v="22824"/>
    <n v="275"/>
    <n v="58103"/>
    <x v="145"/>
    <x v="1"/>
    <m/>
  </r>
  <r>
    <s v="SP162"/>
    <d v="2024-11-14T00:00:00"/>
    <x v="0"/>
    <x v="0"/>
    <s v="ChillVibes"/>
    <s v="Music that moves youâ€”only on Spotify."/>
    <n v="2422"/>
    <n v="118"/>
    <n v="318"/>
    <n v="25386"/>
    <n v="100"/>
    <n v="20873"/>
    <x v="145"/>
    <x v="0"/>
    <s v="NowPlaying"/>
  </r>
  <r>
    <s v="SP163"/>
    <d v="2024-08-09T00:00:00"/>
    <x v="2"/>
    <x v="2"/>
    <s v="SummerBeats"/>
    <s v="From pop to podcasts, itâ€™s all here."/>
    <n v="3414"/>
    <n v="204"/>
    <n v="154"/>
    <n v="34146"/>
    <n v="256"/>
    <n v="44633"/>
    <x v="146"/>
    <x v="1"/>
    <s v="SoundtrackOfLife"/>
  </r>
  <r>
    <s v="SP164"/>
    <d v="2025-06-27T00:00:00"/>
    <x v="0"/>
    <x v="1"/>
    <s v="Wrapped2024"/>
    <s v="Whatâ€™s your vibe today? #SpotifyHits"/>
    <n v="1342"/>
    <n v="163"/>
    <n v="332"/>
    <n v="51712"/>
    <n v="168"/>
    <n v="57922"/>
    <x v="28"/>
    <x v="3"/>
    <m/>
  </r>
  <r>
    <s v="SP165"/>
    <d v="2024-05-08T00:00:00"/>
    <x v="0"/>
    <x v="1"/>
    <s v="Wrapped2024"/>
    <s v="Music that moves youâ€”only on Spotify."/>
    <n v="2414"/>
    <n v="280"/>
    <n v="220"/>
    <n v="27355"/>
    <n v="258"/>
    <n v="50562"/>
    <x v="147"/>
    <x v="3"/>
    <m/>
  </r>
  <r>
    <s v="SP166"/>
    <d v="2024-04-05T00:00:00"/>
    <x v="0"/>
    <x v="0"/>
    <s v="IndieWave"/>
    <s v="New music just dropped. Hit play!"/>
    <n v="4383"/>
    <n v="176"/>
    <n v="352"/>
    <n v="53239"/>
    <n v="288"/>
    <n v="34168"/>
    <x v="148"/>
    <x v="1"/>
    <m/>
  </r>
  <r>
    <s v="SP167"/>
    <d v="2025-01-27T00:00:00"/>
    <x v="2"/>
    <x v="0"/>
    <s v="IndieWave"/>
    <s v="Wrapped is here! Relive your top tracks ðŸŽ§"/>
    <n v="4294"/>
    <n v="93"/>
    <n v="423"/>
    <n v="29828"/>
    <n v="298"/>
    <n v="73144"/>
    <x v="149"/>
    <x v="1"/>
    <s v="SpotifyWrapped"/>
  </r>
  <r>
    <s v="SP168"/>
    <d v="2024-04-03T00:00:00"/>
    <x v="0"/>
    <x v="0"/>
    <s v="ChillVibes"/>
    <s v="Top trending tracks updated daily!"/>
    <n v="2762"/>
    <n v="323"/>
    <n v="339"/>
    <n v="33757"/>
    <n v="121"/>
    <n v="68511"/>
    <x v="150"/>
    <x v="0"/>
    <s v="NowPlaying"/>
  </r>
  <r>
    <s v="SP169"/>
    <d v="2025-01-03T00:00:00"/>
    <x v="2"/>
    <x v="0"/>
    <s v="IndieWave"/>
    <s v="New music just dropped. Hit play!"/>
    <n v="3782"/>
    <n v="144"/>
    <n v="484"/>
    <n v="52172"/>
    <n v="175"/>
    <n v="59386"/>
    <x v="151"/>
    <x v="1"/>
    <s v="SpotifyWrapped"/>
  </r>
  <r>
    <s v="SP170"/>
    <d v="2024-11-23T00:00:00"/>
    <x v="1"/>
    <x v="0"/>
    <s v="IndieWave"/>
    <s v="New music just dropped. Hit play!"/>
    <n v="4318"/>
    <n v="329"/>
    <n v="371"/>
    <n v="32347"/>
    <n v="259"/>
    <n v="68956"/>
    <x v="152"/>
    <x v="0"/>
    <m/>
  </r>
  <r>
    <s v="SP171"/>
    <d v="2024-09-01T00:00:00"/>
    <x v="0"/>
    <x v="1"/>
    <s v="Wrapped2024"/>
    <s v="Wrapped is here! Relive your top tracks ðŸŽ§"/>
    <n v="2335"/>
    <n v="75"/>
    <n v="150"/>
    <n v="26114"/>
    <n v="135"/>
    <n v="57549"/>
    <x v="153"/>
    <x v="3"/>
    <m/>
  </r>
  <r>
    <s v="SP172"/>
    <d v="2024-04-18T00:00:00"/>
    <x v="2"/>
    <x v="0"/>
    <s v="IndieWave"/>
    <s v="Explore the latest podcasts now."/>
    <n v="4023"/>
    <n v="91"/>
    <n v="293"/>
    <n v="26795"/>
    <n v="278"/>
    <n v="28924"/>
    <x v="154"/>
    <x v="1"/>
    <s v="SpotifyWrapped"/>
  </r>
  <r>
    <s v="SP173"/>
    <d v="2024-06-04T00:00:00"/>
    <x v="0"/>
    <x v="0"/>
    <s v="IndieWave"/>
    <s v="Get into the groove with our new drop!"/>
    <n v="3948"/>
    <n v="249"/>
    <n v="151"/>
    <n v="43147"/>
    <n v="230"/>
    <n v="63136"/>
    <x v="155"/>
    <x v="1"/>
    <m/>
  </r>
  <r>
    <s v="SP174"/>
    <d v="2025-04-02T00:00:00"/>
    <x v="2"/>
    <x v="0"/>
    <s v="IndieWave"/>
    <s v="Wrapped is here! Relive your top tracks ðŸŽ§"/>
    <n v="4598"/>
    <n v="378"/>
    <n v="455"/>
    <n v="52952"/>
    <n v="269"/>
    <n v="58504"/>
    <x v="156"/>
    <x v="1"/>
    <s v="SpotifyWrapped"/>
  </r>
  <r>
    <s v="SP175"/>
    <d v="2025-04-01T00:00:00"/>
    <x v="1"/>
    <x v="1"/>
    <s v="ChillVibes"/>
    <s v="Music that moves youâ€”only on Spotify."/>
    <n v="2665"/>
    <n v="315"/>
    <n v="143"/>
    <n v="54808"/>
    <n v="98"/>
    <n v="29818"/>
    <x v="157"/>
    <x v="1"/>
    <s v="MusicForEveryone"/>
  </r>
  <r>
    <s v="SP176"/>
    <d v="2024-07-02T00:00:00"/>
    <x v="0"/>
    <x v="0"/>
    <s v="ChillVibes"/>
    <s v="Top trending tracks updated daily!"/>
    <n v="3469"/>
    <n v="76"/>
    <n v="371"/>
    <n v="46493"/>
    <n v="150"/>
    <n v="26906"/>
    <x v="158"/>
    <x v="0"/>
    <s v="NowPlaying"/>
  </r>
  <r>
    <s v="SP177"/>
    <d v="2024-11-10T00:00:00"/>
    <x v="1"/>
    <x v="0"/>
    <s v="IndieWave"/>
    <s v="Explore the latest podcasts now."/>
    <n v="4823"/>
    <n v="302"/>
    <n v="489"/>
    <n v="32470"/>
    <n v="178"/>
    <n v="31861"/>
    <x v="159"/>
    <x v="0"/>
    <m/>
  </r>
  <r>
    <s v="SP178"/>
    <d v="2024-12-14T00:00:00"/>
    <x v="0"/>
    <x v="1"/>
    <s v="Wrapped2024"/>
    <s v="From pop to podcasts, itâ€™s all here."/>
    <n v="3812"/>
    <n v="289"/>
    <n v="321"/>
    <n v="59838"/>
    <n v="161"/>
    <n v="36337"/>
    <x v="160"/>
    <x v="3"/>
    <m/>
  </r>
  <r>
    <s v="SP179"/>
    <d v="2024-11-19T00:00:00"/>
    <x v="1"/>
    <x v="0"/>
    <s v="IndieWave"/>
    <s v="Explore the latest podcasts now."/>
    <n v="2387"/>
    <n v="78"/>
    <n v="353"/>
    <n v="39745"/>
    <n v="208"/>
    <n v="69226"/>
    <x v="161"/>
    <x v="0"/>
    <m/>
  </r>
  <r>
    <s v="SP180"/>
    <d v="2025-04-30T00:00:00"/>
    <x v="1"/>
    <x v="1"/>
    <s v="ChillVibes"/>
    <s v="Wrapped is here! Relive your top tracks ðŸŽ§"/>
    <n v="3929"/>
    <n v="330"/>
    <n v="275"/>
    <n v="58329"/>
    <n v="85"/>
    <n v="33196"/>
    <x v="162"/>
    <x v="2"/>
    <s v="NowPlaying"/>
  </r>
  <r>
    <s v="SP181"/>
    <d v="2024-03-19T00:00:00"/>
    <x v="1"/>
    <x v="0"/>
    <s v="IndieWave"/>
    <s v="From pop to podcasts, itâ€™s all here."/>
    <n v="2191"/>
    <n v="83"/>
    <n v="288"/>
    <n v="59606"/>
    <n v="281"/>
    <n v="24765"/>
    <x v="163"/>
    <x v="0"/>
    <m/>
  </r>
  <r>
    <s v="SP182"/>
    <d v="2024-03-19T00:00:00"/>
    <x v="0"/>
    <x v="0"/>
    <s v="ChillVibes"/>
    <s v="From pop to podcasts, itâ€™s all here."/>
    <n v="2878"/>
    <n v="255"/>
    <n v="278"/>
    <n v="47235"/>
    <n v="112"/>
    <n v="57922"/>
    <x v="105"/>
    <x v="0"/>
    <s v="NowPlaying"/>
  </r>
  <r>
    <s v="SP183"/>
    <d v="2024-07-23T00:00:00"/>
    <x v="1"/>
    <x v="0"/>
    <s v="IndieWave"/>
    <s v="Top trending tracks updated daily!"/>
    <n v="3204"/>
    <n v="85"/>
    <n v="398"/>
    <n v="22020"/>
    <n v="286"/>
    <n v="58353"/>
    <x v="87"/>
    <x v="0"/>
    <m/>
  </r>
  <r>
    <s v="SP184"/>
    <d v="2024-07-13T00:00:00"/>
    <x v="1"/>
    <x v="1"/>
    <s v="ChillVibes"/>
    <s v="Get into the groove with our new drop!"/>
    <n v="2408"/>
    <n v="251"/>
    <n v="323"/>
    <n v="47599"/>
    <n v="287"/>
    <n v="35543"/>
    <x v="164"/>
    <x v="2"/>
    <s v="NowPlaying"/>
  </r>
  <r>
    <s v="SP185"/>
    <d v="2025-04-22T00:00:00"/>
    <x v="2"/>
    <x v="2"/>
    <s v="SummerBeats"/>
    <s v="New music just dropped. Hit play!"/>
    <n v="2733"/>
    <n v="235"/>
    <n v="297"/>
    <n v="37980"/>
    <n v="219"/>
    <n v="33058"/>
    <x v="165"/>
    <x v="1"/>
    <s v="SoundtrackOfLife"/>
  </r>
  <r>
    <s v="SP186"/>
    <d v="2024-06-16T00:00:00"/>
    <x v="1"/>
    <x v="1"/>
    <s v="ChillVibes"/>
    <s v="Explore the latest podcasts now."/>
    <n v="4618"/>
    <n v="254"/>
    <n v="312"/>
    <n v="22571"/>
    <n v="197"/>
    <n v="29453"/>
    <x v="166"/>
    <x v="2"/>
    <s v="NowPlaying"/>
  </r>
  <r>
    <s v="SP187"/>
    <d v="2025-05-18T00:00:00"/>
    <x v="2"/>
    <x v="2"/>
    <s v="SummerBeats"/>
    <s v="Wrapped is here! Relive your top tracks ðŸŽ§"/>
    <n v="4210"/>
    <n v="350"/>
    <n v="319"/>
    <n v="37762"/>
    <n v="204"/>
    <n v="55162"/>
    <x v="33"/>
    <x v="1"/>
    <s v="SoundtrackOfLife"/>
  </r>
  <r>
    <s v="SP188"/>
    <d v="2025-06-06T00:00:00"/>
    <x v="0"/>
    <x v="0"/>
    <s v="IndieWave"/>
    <s v="Wrapped is here! Relive your top tracks ðŸŽ§"/>
    <n v="3987"/>
    <n v="274"/>
    <n v="171"/>
    <n v="45122"/>
    <n v="168"/>
    <n v="65431"/>
    <x v="63"/>
    <x v="1"/>
    <m/>
  </r>
  <r>
    <s v="SP189"/>
    <d v="2025-02-20T00:00:00"/>
    <x v="2"/>
    <x v="2"/>
    <s v="SummerBeats"/>
    <s v="Get into the groove with our new drop!"/>
    <n v="4957"/>
    <n v="365"/>
    <n v="262"/>
    <n v="49199"/>
    <n v="216"/>
    <n v="40314"/>
    <x v="109"/>
    <x v="1"/>
    <s v="SoundtrackOfLife"/>
  </r>
  <r>
    <s v="SP190"/>
    <d v="2025-01-16T00:00:00"/>
    <x v="0"/>
    <x v="0"/>
    <s v="ChillVibes"/>
    <s v="Music that moves youâ€”only on Spotify."/>
    <n v="2605"/>
    <n v="148"/>
    <n v="282"/>
    <n v="32201"/>
    <n v="241"/>
    <n v="49583"/>
    <x v="167"/>
    <x v="0"/>
    <s v="NowPlaying"/>
  </r>
  <r>
    <s v="SP191"/>
    <d v="2024-02-24T00:00:00"/>
    <x v="2"/>
    <x v="2"/>
    <s v="SummerBeats"/>
    <s v="Discover fresh beats on Spotify!"/>
    <n v="4221"/>
    <n v="58"/>
    <n v="307"/>
    <n v="45080"/>
    <n v="240"/>
    <n v="37214"/>
    <x v="168"/>
    <x v="1"/>
    <s v="SoundtrackOfLife"/>
  </r>
  <r>
    <s v="SP192"/>
    <d v="2024-09-16T00:00:00"/>
    <x v="1"/>
    <x v="1"/>
    <s v="ChillVibes"/>
    <s v="Whatâ€™s your vibe today? #SpotifyHits"/>
    <n v="4422"/>
    <n v="156"/>
    <n v="434"/>
    <n v="56165"/>
    <n v="173"/>
    <n v="52431"/>
    <x v="169"/>
    <x v="1"/>
    <s v="MusicForEveryone"/>
  </r>
  <r>
    <s v="SP193"/>
    <d v="2024-06-04T00:00:00"/>
    <x v="2"/>
    <x v="2"/>
    <s v="SummerBeats"/>
    <s v="Wrapped is here! Relive your top tracks ðŸŽ§"/>
    <n v="1211"/>
    <n v="83"/>
    <n v="431"/>
    <n v="26532"/>
    <n v="232"/>
    <n v="47305"/>
    <x v="170"/>
    <x v="1"/>
    <s v="SoundtrackOfLife"/>
  </r>
  <r>
    <s v="SP194"/>
    <d v="2024-05-10T00:00:00"/>
    <x v="1"/>
    <x v="1"/>
    <s v="ChillVibes"/>
    <s v="Explore the latest podcasts now."/>
    <n v="2784"/>
    <n v="399"/>
    <n v="111"/>
    <n v="58366"/>
    <n v="269"/>
    <n v="69512"/>
    <x v="171"/>
    <x v="2"/>
    <s v="NowPlaying"/>
  </r>
  <r>
    <s v="SP195"/>
    <d v="2024-01-14T00:00:00"/>
    <x v="2"/>
    <x v="0"/>
    <s v="IndieWave"/>
    <s v="New music just dropped. Hit play!"/>
    <n v="3634"/>
    <n v="399"/>
    <n v="280"/>
    <n v="40256"/>
    <n v="213"/>
    <n v="52605"/>
    <x v="172"/>
    <x v="1"/>
    <s v="SpotifyWrapped"/>
  </r>
  <r>
    <s v="SP196"/>
    <d v="2025-01-12T00:00:00"/>
    <x v="0"/>
    <x v="0"/>
    <s v="ChillVibes"/>
    <s v="From pop to podcasts, itâ€™s all here."/>
    <n v="1771"/>
    <n v="272"/>
    <n v="487"/>
    <n v="48810"/>
    <n v="272"/>
    <n v="48084"/>
    <x v="173"/>
    <x v="0"/>
    <s v="NowPlaying"/>
  </r>
  <r>
    <s v="SP197"/>
    <d v="2024-12-08T00:00:00"/>
    <x v="2"/>
    <x v="0"/>
    <s v="IndieWave"/>
    <s v="Top trending tracks updated daily!"/>
    <n v="1424"/>
    <n v="312"/>
    <n v="396"/>
    <n v="59517"/>
    <n v="239"/>
    <n v="46102"/>
    <x v="174"/>
    <x v="1"/>
    <s v="SpotifyWrapped"/>
  </r>
  <r>
    <s v="SP198"/>
    <d v="2025-02-01T00:00:00"/>
    <x v="1"/>
    <x v="1"/>
    <s v="ChillVibes"/>
    <s v="Top trending tracks updated daily!"/>
    <n v="1079"/>
    <n v="190"/>
    <n v="265"/>
    <n v="43786"/>
    <n v="222"/>
    <n v="72428"/>
    <x v="175"/>
    <x v="0"/>
    <s v="NowPlaying"/>
  </r>
  <r>
    <s v="SP199"/>
    <d v="2024-07-11T00:00:00"/>
    <x v="1"/>
    <x v="1"/>
    <s v="ChillVibes"/>
    <s v="Get into the groove with our new drop!"/>
    <n v="4247"/>
    <n v="175"/>
    <n v="179"/>
    <n v="32991"/>
    <n v="276"/>
    <n v="70120"/>
    <x v="176"/>
    <x v="0"/>
    <s v="NowPlaying"/>
  </r>
  <r>
    <s v="SP200"/>
    <d v="2024-03-18T00:00:00"/>
    <x v="1"/>
    <x v="0"/>
    <s v="ChillVibes"/>
    <s v="New music just dropped. Hit play!"/>
    <n v="2033"/>
    <n v="94"/>
    <n v="420"/>
    <n v="56290"/>
    <n v="196"/>
    <n v="57391"/>
    <x v="177"/>
    <x v="3"/>
    <m/>
  </r>
  <r>
    <s v="SP201"/>
    <d v="2024-09-12T00:00:00"/>
    <x v="1"/>
    <x v="1"/>
    <s v="ChillVibes"/>
    <s v="Wrapped is here! Relive your top tracks ðŸŽ§"/>
    <n v="1839"/>
    <n v="171"/>
    <n v="223"/>
    <n v="35459"/>
    <n v="114"/>
    <n v="69988"/>
    <x v="178"/>
    <x v="2"/>
    <s v="NowPlaying"/>
  </r>
  <r>
    <s v="SP202"/>
    <d v="2024-01-11T00:00:00"/>
    <x v="1"/>
    <x v="1"/>
    <s v="ChillVibes"/>
    <s v="Wrapped is here! Relive your top tracks ðŸŽ§"/>
    <n v="2340"/>
    <n v="206"/>
    <n v="141"/>
    <n v="24916"/>
    <n v="157"/>
    <n v="30582"/>
    <x v="178"/>
    <x v="0"/>
    <s v="NowPlaying"/>
  </r>
  <r>
    <s v="SP203"/>
    <d v="2024-10-06T00:00:00"/>
    <x v="0"/>
    <x v="0"/>
    <s v="IndieWave"/>
    <s v="Top trending tracks updated daily!"/>
    <n v="2080"/>
    <n v="92"/>
    <n v="389"/>
    <n v="30971"/>
    <n v="111"/>
    <n v="25347"/>
    <x v="178"/>
    <x v="1"/>
    <m/>
  </r>
  <r>
    <s v="SP204"/>
    <d v="2024-12-30T00:00:00"/>
    <x v="1"/>
    <x v="0"/>
    <s v="ChillVibes"/>
    <s v="Get into the groove with our new drop!"/>
    <n v="4214"/>
    <n v="127"/>
    <n v="286"/>
    <n v="47293"/>
    <n v="232"/>
    <n v="27184"/>
    <x v="178"/>
    <x v="3"/>
    <m/>
  </r>
  <r>
    <s v="SP205"/>
    <d v="2025-04-16T00:00:00"/>
    <x v="1"/>
    <x v="0"/>
    <s v="IndieWave"/>
    <s v="Wrapped is here! Relive your top tracks ðŸŽ§"/>
    <n v="3792"/>
    <n v="120"/>
    <n v="315"/>
    <n v="54592"/>
    <n v="117"/>
    <n v="67886"/>
    <x v="178"/>
    <x v="0"/>
    <m/>
  </r>
  <r>
    <s v="SP206"/>
    <d v="2024-08-21T00:00:00"/>
    <x v="1"/>
    <x v="1"/>
    <s v="ChillVibes"/>
    <s v="Explore the latest podcasts now."/>
    <n v="3989"/>
    <n v="128"/>
    <n v="476"/>
    <n v="57569"/>
    <n v="222"/>
    <n v="40193"/>
    <x v="178"/>
    <x v="1"/>
    <s v="MusicForEveryone"/>
  </r>
  <r>
    <s v="SP207"/>
    <d v="2024-04-05T00:00:00"/>
    <x v="1"/>
    <x v="1"/>
    <s v="ChillVibes"/>
    <s v="Wrapped is here! Relive your top tracks ðŸŽ§"/>
    <n v="2857"/>
    <n v="359"/>
    <n v="443"/>
    <n v="51519"/>
    <n v="155"/>
    <n v="28256"/>
    <x v="178"/>
    <x v="0"/>
    <s v="NowPlaying"/>
  </r>
  <r>
    <s v="SP208"/>
    <d v="2025-04-07T00:00:00"/>
    <x v="1"/>
    <x v="0"/>
    <s v="IndieWave"/>
    <s v="From pop to podcasts, itâ€™s all here."/>
    <n v="1403"/>
    <n v="344"/>
    <n v="385"/>
    <n v="54223"/>
    <n v="239"/>
    <n v="72595"/>
    <x v="178"/>
    <x v="0"/>
    <m/>
  </r>
  <r>
    <s v="SP209"/>
    <d v="2024-07-19T00:00:00"/>
    <x v="1"/>
    <x v="1"/>
    <s v="ChillVibes"/>
    <s v="Whatâ€™s your vibe today? #SpotifyHits"/>
    <n v="3071"/>
    <n v="200"/>
    <n v="126"/>
    <n v="44013"/>
    <n v="118"/>
    <n v="44679"/>
    <x v="178"/>
    <x v="1"/>
    <s v="MusicForEveryone"/>
  </r>
  <r>
    <s v="SP210"/>
    <d v="2025-05-03T00:00:00"/>
    <x v="1"/>
    <x v="1"/>
    <s v="ChillVibes"/>
    <s v="Top trending tracks updated daily!"/>
    <n v="1010"/>
    <n v="240"/>
    <n v="361"/>
    <n v="47229"/>
    <n v="275"/>
    <n v="72573"/>
    <x v="178"/>
    <x v="0"/>
    <s v="NowPlaying"/>
  </r>
  <r>
    <s v="SP211"/>
    <d v="2024-04-14T00:00:00"/>
    <x v="1"/>
    <x v="1"/>
    <s v="ChillVibes"/>
    <s v="Discover fresh beats on Spotify!"/>
    <n v="1295"/>
    <n v="81"/>
    <n v="153"/>
    <n v="48350"/>
    <n v="232"/>
    <n v="61033"/>
    <x v="178"/>
    <x v="1"/>
    <s v="MusicForEveryone"/>
  </r>
  <r>
    <s v="SP212"/>
    <d v="2025-06-19T00:00:00"/>
    <x v="1"/>
    <x v="1"/>
    <s v="ChillVibes"/>
    <s v="Whatâ€™s your vibe today? #SpotifyHits"/>
    <n v="1433"/>
    <n v="305"/>
    <n v="452"/>
    <n v="54541"/>
    <n v="296"/>
    <n v="63700"/>
    <x v="178"/>
    <x v="1"/>
    <s v="MusicForEveryone"/>
  </r>
  <r>
    <s v="SP213"/>
    <d v="2025-06-24T00:00:00"/>
    <x v="0"/>
    <x v="1"/>
    <s v="Wrapped2024"/>
    <s v="Get into the groove with our new drop!"/>
    <n v="4902"/>
    <n v="376"/>
    <n v="422"/>
    <n v="31674"/>
    <n v="147"/>
    <n v="53225"/>
    <x v="178"/>
    <x v="3"/>
    <m/>
  </r>
  <r>
    <s v="SP214"/>
    <d v="2024-10-09T00:00:00"/>
    <x v="1"/>
    <x v="0"/>
    <s v="IndieWave"/>
    <s v="Wrapped is here! Relive your top tracks ðŸŽ§"/>
    <n v="2659"/>
    <n v="73"/>
    <n v="167"/>
    <n v="23090"/>
    <n v="293"/>
    <n v="25872"/>
    <x v="178"/>
    <x v="0"/>
    <m/>
  </r>
  <r>
    <s v="SP215"/>
    <d v="2025-01-15T00:00:00"/>
    <x v="2"/>
    <x v="0"/>
    <s v="IndieWave"/>
    <s v="Your weekend playlist is waiting."/>
    <n v="2599"/>
    <n v="182"/>
    <n v="324"/>
    <n v="37525"/>
    <n v="186"/>
    <n v="37216"/>
    <x v="178"/>
    <x v="1"/>
    <s v="SpotifyWrapped"/>
  </r>
  <r>
    <s v="SP216"/>
    <d v="2025-01-12T00:00:00"/>
    <x v="1"/>
    <x v="0"/>
    <s v="IndieWave"/>
    <s v="Music that moves youâ€”only on Spotify."/>
    <n v="1765"/>
    <n v="100"/>
    <n v="285"/>
    <n v="41313"/>
    <n v="174"/>
    <n v="56575"/>
    <x v="178"/>
    <x v="0"/>
    <m/>
  </r>
  <r>
    <s v="SP217"/>
    <d v="2025-05-31T00:00:00"/>
    <x v="0"/>
    <x v="0"/>
    <s v="ChillVibes"/>
    <s v="Whatâ€™s your vibe today? #SpotifyHits"/>
    <n v="2169"/>
    <n v="57"/>
    <n v="240"/>
    <n v="26109"/>
    <n v="133"/>
    <n v="46667"/>
    <x v="178"/>
    <x v="0"/>
    <s v="NowPlaying"/>
  </r>
  <r>
    <s v="SP218"/>
    <d v="2024-10-14T00:00:00"/>
    <x v="1"/>
    <x v="1"/>
    <s v="ChillVibes"/>
    <s v="Explore the latest podcasts now."/>
    <n v="4303"/>
    <n v="302"/>
    <n v="306"/>
    <n v="39575"/>
    <n v="265"/>
    <n v="33762"/>
    <x v="178"/>
    <x v="1"/>
    <s v="MusicForEveryone"/>
  </r>
  <r>
    <s v="SP219"/>
    <d v="2024-02-10T00:00:00"/>
    <x v="1"/>
    <x v="0"/>
    <s v="IndieWave"/>
    <s v="From pop to podcasts, itâ€™s all here."/>
    <n v="1519"/>
    <n v="379"/>
    <n v="456"/>
    <n v="51611"/>
    <n v="176"/>
    <n v="45880"/>
    <x v="178"/>
    <x v="0"/>
    <m/>
  </r>
  <r>
    <s v="SP220"/>
    <d v="2024-12-10T00:00:00"/>
    <x v="2"/>
    <x v="0"/>
    <s v="IndieWave"/>
    <s v="Whatâ€™s your vibe today? #SpotifyHits"/>
    <n v="2569"/>
    <n v="375"/>
    <n v="140"/>
    <n v="38372"/>
    <n v="255"/>
    <n v="22102"/>
    <x v="178"/>
    <x v="1"/>
    <s v="SpotifyWrapped"/>
  </r>
  <r>
    <s v="SP221"/>
    <d v="2025-05-09T00:00:00"/>
    <x v="1"/>
    <x v="1"/>
    <s v="ChillVibes"/>
    <s v="Music that moves youâ€”only on Spotify."/>
    <n v="2778"/>
    <n v="317"/>
    <n v="241"/>
    <n v="26247"/>
    <n v="282"/>
    <n v="20677"/>
    <x v="178"/>
    <x v="2"/>
    <s v="NowPlaying"/>
  </r>
  <r>
    <s v="SP222"/>
    <d v="2025-06-21T00:00:00"/>
    <x v="1"/>
    <x v="0"/>
    <s v="ChillVibes"/>
    <s v="Explore the latest podcasts now."/>
    <n v="3611"/>
    <n v="139"/>
    <n v="127"/>
    <n v="44768"/>
    <n v="178"/>
    <n v="29435"/>
    <x v="178"/>
    <x v="3"/>
    <m/>
  </r>
  <r>
    <s v="SP223"/>
    <d v="2024-06-19T00:00:00"/>
    <x v="1"/>
    <x v="0"/>
    <s v="IndieWave"/>
    <s v="Whatâ€™s your vibe today? #SpotifyHits"/>
    <n v="1224"/>
    <n v="199"/>
    <n v="168"/>
    <n v="54232"/>
    <n v="271"/>
    <n v="52844"/>
    <x v="178"/>
    <x v="0"/>
    <m/>
  </r>
  <r>
    <s v="SP224"/>
    <d v="2024-12-10T00:00:00"/>
    <x v="1"/>
    <x v="0"/>
    <s v="ChillVibes"/>
    <s v="From pop to podcasts, itâ€™s all here."/>
    <n v="4673"/>
    <n v="93"/>
    <n v="270"/>
    <n v="45260"/>
    <n v="103"/>
    <n v="57513"/>
    <x v="178"/>
    <x v="3"/>
    <m/>
  </r>
  <r>
    <s v="SP225"/>
    <d v="2024-02-01T00:00:00"/>
    <x v="2"/>
    <x v="0"/>
    <s v="IndieWave"/>
    <s v="Wrapped is here! Relive your top tracks ðŸŽ§"/>
    <n v="1432"/>
    <n v="267"/>
    <n v="437"/>
    <n v="40634"/>
    <n v="197"/>
    <n v="54511"/>
    <x v="178"/>
    <x v="1"/>
    <s v="SpotifyWrapped"/>
  </r>
  <r>
    <s v="SP226"/>
    <d v="2024-01-17T00:00:00"/>
    <x v="1"/>
    <x v="1"/>
    <s v="ChillVibes"/>
    <s v="New music just dropped. Hit play!"/>
    <n v="2174"/>
    <n v="212"/>
    <n v="499"/>
    <n v="54938"/>
    <n v="265"/>
    <n v="27190"/>
    <x v="178"/>
    <x v="2"/>
    <s v="NowPlaying"/>
  </r>
  <r>
    <s v="SP227"/>
    <d v="2025-03-22T00:00:00"/>
    <x v="2"/>
    <x v="0"/>
    <s v="IndieWave"/>
    <s v="Music that moves youâ€”only on Spotify."/>
    <n v="4308"/>
    <n v="106"/>
    <n v="171"/>
    <n v="36955"/>
    <n v="294"/>
    <n v="23949"/>
    <x v="178"/>
    <x v="1"/>
    <s v="SpotifyWrapped"/>
  </r>
  <r>
    <s v="SP228"/>
    <d v="2024-05-30T00:00:00"/>
    <x v="2"/>
    <x v="2"/>
    <s v="SummerBeats"/>
    <s v="Whatâ€™s your vibe today? #SpotifyHits"/>
    <n v="1060"/>
    <n v="319"/>
    <n v="442"/>
    <n v="57194"/>
    <n v="101"/>
    <n v="24258"/>
    <x v="178"/>
    <x v="1"/>
    <s v="SoundtrackOfLife"/>
  </r>
  <r>
    <s v="SP229"/>
    <d v="2024-02-24T00:00:00"/>
    <x v="2"/>
    <x v="0"/>
    <s v="IndieWave"/>
    <s v="Music that moves youâ€”only on Spotify."/>
    <n v="4653"/>
    <n v="349"/>
    <n v="226"/>
    <n v="56876"/>
    <n v="257"/>
    <n v="28452"/>
    <x v="178"/>
    <x v="1"/>
    <s v="SpotifyWrapped"/>
  </r>
  <r>
    <s v="SP230"/>
    <d v="2025-05-14T00:00:00"/>
    <x v="2"/>
    <x v="0"/>
    <s v="IndieWave"/>
    <s v="Discover fresh beats on Spotify!"/>
    <n v="1701"/>
    <n v="385"/>
    <n v="272"/>
    <n v="47496"/>
    <n v="246"/>
    <n v="40832"/>
    <x v="178"/>
    <x v="1"/>
    <s v="SpotifyWrapped"/>
  </r>
  <r>
    <s v="SP231"/>
    <d v="2024-03-28T00:00:00"/>
    <x v="0"/>
    <x v="0"/>
    <s v="ChillVibes"/>
    <s v="Whatâ€™s your vibe today? #SpotifyHits"/>
    <n v="1673"/>
    <n v="67"/>
    <n v="280"/>
    <n v="29847"/>
    <n v="213"/>
    <n v="48016"/>
    <x v="178"/>
    <x v="0"/>
    <s v="NowPlaying"/>
  </r>
  <r>
    <s v="SP232"/>
    <d v="2025-03-07T00:00:00"/>
    <x v="2"/>
    <x v="0"/>
    <s v="IndieWave"/>
    <s v="Top trending tracks updated daily!"/>
    <n v="4310"/>
    <n v="306"/>
    <n v="284"/>
    <n v="44606"/>
    <n v="290"/>
    <n v="42604"/>
    <x v="178"/>
    <x v="1"/>
    <s v="SpotifyWrapped"/>
  </r>
  <r>
    <s v="SP233"/>
    <d v="2024-10-20T00:00:00"/>
    <x v="1"/>
    <x v="0"/>
    <s v="ChillVibes"/>
    <s v="From pop to podcasts, itâ€™s all here."/>
    <n v="2752"/>
    <n v="91"/>
    <n v="309"/>
    <n v="39038"/>
    <n v="277"/>
    <n v="28095"/>
    <x v="178"/>
    <x v="3"/>
    <m/>
  </r>
  <r>
    <s v="SP234"/>
    <d v="2024-02-02T00:00:00"/>
    <x v="1"/>
    <x v="0"/>
    <s v="ChillVibes"/>
    <s v="From pop to podcasts, itâ€™s all here."/>
    <n v="3818"/>
    <n v="286"/>
    <n v="115"/>
    <n v="25127"/>
    <n v="263"/>
    <n v="22277"/>
    <x v="178"/>
    <x v="3"/>
    <m/>
  </r>
  <r>
    <s v="SP235"/>
    <d v="2024-09-07T00:00:00"/>
    <x v="2"/>
    <x v="0"/>
    <s v="IndieWave"/>
    <s v="Your weekend playlist is waiting."/>
    <n v="2101"/>
    <n v="190"/>
    <n v="411"/>
    <n v="41791"/>
    <n v="172"/>
    <n v="57090"/>
    <x v="178"/>
    <x v="1"/>
    <s v="SpotifyWrapped"/>
  </r>
  <r>
    <s v="SP236"/>
    <d v="2024-12-20T00:00:00"/>
    <x v="0"/>
    <x v="0"/>
    <s v="IndieWave"/>
    <s v="Discover fresh beats on Spotify!"/>
    <n v="2519"/>
    <n v="239"/>
    <n v="202"/>
    <n v="36245"/>
    <n v="145"/>
    <n v="48606"/>
    <x v="178"/>
    <x v="1"/>
    <m/>
  </r>
  <r>
    <s v="SP237"/>
    <d v="2024-01-14T00:00:00"/>
    <x v="2"/>
    <x v="0"/>
    <s v="IndieWave"/>
    <s v="Whatâ€™s your vibe today? #SpotifyHits"/>
    <n v="4502"/>
    <n v="386"/>
    <n v="238"/>
    <n v="39198"/>
    <n v="297"/>
    <n v="25050"/>
    <x v="178"/>
    <x v="1"/>
    <s v="SpotifyWrapped"/>
  </r>
  <r>
    <s v="SP238"/>
    <d v="2025-06-15T00:00:00"/>
    <x v="0"/>
    <x v="0"/>
    <s v="ChillVibes"/>
    <s v="Explore the latest podcasts now."/>
    <n v="2478"/>
    <n v="242"/>
    <n v="427"/>
    <n v="59272"/>
    <n v="214"/>
    <n v="37833"/>
    <x v="178"/>
    <x v="0"/>
    <s v="NowPlaying"/>
  </r>
  <r>
    <s v="SP239"/>
    <d v="2024-12-13T00:00:00"/>
    <x v="1"/>
    <x v="1"/>
    <s v="ChillVibes"/>
    <s v="New music just dropped. Hit play!"/>
    <n v="4984"/>
    <n v="338"/>
    <n v="300"/>
    <n v="32900"/>
    <n v="160"/>
    <n v="31691"/>
    <x v="178"/>
    <x v="2"/>
    <s v="NowPlaying"/>
  </r>
  <r>
    <s v="SP240"/>
    <d v="2024-08-29T00:00:00"/>
    <x v="2"/>
    <x v="0"/>
    <s v="IndieWave"/>
    <s v="Wrapped is here! Relive your top tracks ðŸŽ§"/>
    <n v="4774"/>
    <n v="358"/>
    <n v="389"/>
    <n v="52346"/>
    <n v="277"/>
    <n v="30518"/>
    <x v="178"/>
    <x v="1"/>
    <s v="SpotifyWrapped"/>
  </r>
  <r>
    <s v="SP241"/>
    <d v="2024-09-15T00:00:00"/>
    <x v="1"/>
    <x v="0"/>
    <s v="ChillVibes"/>
    <s v="Get into the groove with our new drop!"/>
    <n v="2145"/>
    <n v="85"/>
    <n v="340"/>
    <n v="53323"/>
    <n v="104"/>
    <n v="49938"/>
    <x v="178"/>
    <x v="3"/>
    <m/>
  </r>
  <r>
    <s v="SP242"/>
    <d v="2025-04-12T00:00:00"/>
    <x v="1"/>
    <x v="1"/>
    <s v="ChillVibes"/>
    <s v="From pop to podcasts, itâ€™s all here."/>
    <n v="4315"/>
    <n v="273"/>
    <n v="208"/>
    <n v="35780"/>
    <n v="133"/>
    <n v="44349"/>
    <x v="178"/>
    <x v="1"/>
    <s v="MusicForEveryone"/>
  </r>
  <r>
    <s v="SP243"/>
    <d v="2024-12-10T00:00:00"/>
    <x v="1"/>
    <x v="1"/>
    <s v="ChillVibes"/>
    <s v="Wrapped is here! Relive your top tracks ðŸŽ§"/>
    <n v="2267"/>
    <n v="243"/>
    <n v="230"/>
    <n v="27904"/>
    <n v="255"/>
    <n v="69771"/>
    <x v="178"/>
    <x v="1"/>
    <s v="MusicForEveryone"/>
  </r>
  <r>
    <s v="SP244"/>
    <d v="2025-06-08T00:00:00"/>
    <x v="2"/>
    <x v="0"/>
    <s v="IndieWave"/>
    <s v="Music that moves youâ€”only on Spotify."/>
    <n v="4375"/>
    <n v="294"/>
    <n v="303"/>
    <n v="57468"/>
    <n v="159"/>
    <n v="53397"/>
    <x v="178"/>
    <x v="1"/>
    <s v="SpotifyWrapped"/>
  </r>
  <r>
    <s v="SP245"/>
    <d v="2025-01-09T00:00:00"/>
    <x v="1"/>
    <x v="1"/>
    <s v="ChillVibes"/>
    <s v="Your weekend playlist is waiting."/>
    <n v="3817"/>
    <n v="204"/>
    <n v="284"/>
    <n v="46434"/>
    <n v="104"/>
    <n v="53396"/>
    <x v="178"/>
    <x v="2"/>
    <s v="NowPlaying"/>
  </r>
  <r>
    <s v="SP246"/>
    <d v="2024-07-08T00:00:00"/>
    <x v="1"/>
    <x v="1"/>
    <s v="ChillVibes"/>
    <s v="Top trending tracks updated daily!"/>
    <n v="2981"/>
    <n v="168"/>
    <n v="258"/>
    <n v="20677"/>
    <n v="130"/>
    <n v="68290"/>
    <x v="178"/>
    <x v="0"/>
    <s v="NowPlaying"/>
  </r>
  <r>
    <s v="SP247"/>
    <d v="2024-09-16T00:00:00"/>
    <x v="1"/>
    <x v="1"/>
    <s v="ChillVibes"/>
    <s v="Your weekend playlist is waiting."/>
    <n v="3300"/>
    <n v="397"/>
    <n v="354"/>
    <n v="56773"/>
    <n v="163"/>
    <n v="72110"/>
    <x v="178"/>
    <x v="1"/>
    <s v="MusicForEveryone"/>
  </r>
  <r>
    <s v="SP248"/>
    <d v="2024-06-14T00:00:00"/>
    <x v="2"/>
    <x v="2"/>
    <s v="SummerBeats"/>
    <s v="Wrapped is here! Relive your top tracks ðŸŽ§"/>
    <n v="4722"/>
    <n v="344"/>
    <n v="310"/>
    <n v="27911"/>
    <n v="225"/>
    <n v="19000"/>
    <x v="178"/>
    <x v="1"/>
    <s v="SoundtrackOfLife"/>
  </r>
  <r>
    <s v="SP249"/>
    <d v="2024-03-06T00:00:00"/>
    <x v="0"/>
    <x v="0"/>
    <s v="IndieWave"/>
    <s v="Whatâ€™s your vibe today? #SpotifyHits"/>
    <n v="3529"/>
    <n v="107"/>
    <n v="263"/>
    <n v="26570"/>
    <n v="96"/>
    <n v="19367"/>
    <x v="178"/>
    <x v="1"/>
    <m/>
  </r>
  <r>
    <s v="SP250"/>
    <d v="2025-05-15T00:00:00"/>
    <x v="1"/>
    <x v="0"/>
    <s v="ChillVibes"/>
    <s v="Your weekend playlist is waiting."/>
    <n v="4782"/>
    <n v="311"/>
    <n v="210"/>
    <n v="29793"/>
    <n v="145"/>
    <n v="37543"/>
    <x v="178"/>
    <x v="3"/>
    <m/>
  </r>
  <r>
    <s v="SP251"/>
    <d v="2024-07-07T00:00:00"/>
    <x v="1"/>
    <x v="0"/>
    <s v="IndieWave"/>
    <s v="Whatâ€™s your vibe today? #SpotifyHits"/>
    <n v="1848"/>
    <n v="294"/>
    <n v="417"/>
    <n v="57819"/>
    <n v="262"/>
    <n v="19798"/>
    <x v="178"/>
    <x v="0"/>
    <m/>
  </r>
  <r>
    <s v="SP252"/>
    <d v="2024-10-26T00:00:00"/>
    <x v="2"/>
    <x v="0"/>
    <s v="IndieWave"/>
    <s v="New music just dropped. Hit play!"/>
    <n v="4676"/>
    <n v="55"/>
    <n v="211"/>
    <n v="45917"/>
    <n v="248"/>
    <n v="73503"/>
    <x v="178"/>
    <x v="1"/>
    <s v="SpotifyWrapped"/>
  </r>
  <r>
    <s v="SP253"/>
    <d v="2024-08-08T00:00:00"/>
    <x v="2"/>
    <x v="0"/>
    <s v="IndieWave"/>
    <s v="From pop to podcasts, itâ€™s all here."/>
    <n v="1994"/>
    <n v="290"/>
    <n v="197"/>
    <n v="49500"/>
    <n v="160"/>
    <n v="23343"/>
    <x v="178"/>
    <x v="1"/>
    <s v="SpotifyWrapped"/>
  </r>
  <r>
    <s v="SP254"/>
    <d v="2025-02-03T00:00:00"/>
    <x v="1"/>
    <x v="0"/>
    <s v="ChillVibes"/>
    <s v="Whatâ€™s your vibe today? #SpotifyHits"/>
    <n v="4995"/>
    <n v="94"/>
    <n v="231"/>
    <n v="34431"/>
    <n v="262"/>
    <n v="32560"/>
    <x v="178"/>
    <x v="3"/>
    <m/>
  </r>
  <r>
    <s v="SP255"/>
    <d v="2024-04-03T00:00:00"/>
    <x v="1"/>
    <x v="1"/>
    <s v="ChillVibes"/>
    <s v="Top trending tracks updated daily!"/>
    <n v="2291"/>
    <n v="399"/>
    <n v="146"/>
    <n v="49319"/>
    <n v="90"/>
    <n v="28056"/>
    <x v="178"/>
    <x v="1"/>
    <s v="MusicForEveryone"/>
  </r>
  <r>
    <s v="SP256"/>
    <d v="2024-07-08T00:00:00"/>
    <x v="1"/>
    <x v="1"/>
    <s v="ChillVibes"/>
    <s v="Wrapped is here! Relive your top tracks ðŸŽ§"/>
    <n v="2304"/>
    <n v="161"/>
    <n v="289"/>
    <n v="52645"/>
    <n v="146"/>
    <n v="66262"/>
    <x v="178"/>
    <x v="2"/>
    <s v="NowPlaying"/>
  </r>
  <r>
    <s v="SP257"/>
    <d v="2024-06-08T00:00:00"/>
    <x v="1"/>
    <x v="1"/>
    <s v="ChillVibes"/>
    <s v="Top trending tracks updated daily!"/>
    <n v="3413"/>
    <n v="86"/>
    <n v="326"/>
    <n v="44680"/>
    <n v="272"/>
    <n v="52719"/>
    <x v="178"/>
    <x v="1"/>
    <s v="MusicForEveryone"/>
  </r>
  <r>
    <s v="SP258"/>
    <d v="2025-03-20T00:00:00"/>
    <x v="2"/>
    <x v="2"/>
    <s v="SummerBeats"/>
    <s v="From pop to podcasts, itâ€™s all here."/>
    <n v="1453"/>
    <n v="178"/>
    <n v="156"/>
    <n v="52980"/>
    <n v="286"/>
    <n v="57180"/>
    <x v="178"/>
    <x v="1"/>
    <s v="SoundtrackOfLife"/>
  </r>
  <r>
    <s v="SP259"/>
    <d v="2025-01-19T00:00:00"/>
    <x v="1"/>
    <x v="1"/>
    <s v="ChillVibes"/>
    <s v="Music that moves youâ€”only on Spotify."/>
    <n v="1651"/>
    <n v="282"/>
    <n v="480"/>
    <n v="32140"/>
    <n v="138"/>
    <n v="70560"/>
    <x v="178"/>
    <x v="0"/>
    <s v="NowPlaying"/>
  </r>
  <r>
    <s v="SP260"/>
    <d v="2025-01-05T00:00:00"/>
    <x v="1"/>
    <x v="1"/>
    <s v="ChillVibes"/>
    <s v="Explore the latest podcasts now."/>
    <n v="3341"/>
    <n v="123"/>
    <n v="154"/>
    <n v="43369"/>
    <n v="128"/>
    <n v="49035"/>
    <x v="178"/>
    <x v="2"/>
    <s v="NowPlaying"/>
  </r>
  <r>
    <s v="SP261"/>
    <d v="2024-11-16T00:00:00"/>
    <x v="1"/>
    <x v="0"/>
    <s v="IndieWave"/>
    <s v="From pop to podcasts, itâ€™s all here."/>
    <n v="2972"/>
    <n v="308"/>
    <n v="263"/>
    <n v="51740"/>
    <n v="190"/>
    <n v="28214"/>
    <x v="178"/>
    <x v="0"/>
    <m/>
  </r>
  <r>
    <s v="SP262"/>
    <d v="2024-11-30T00:00:00"/>
    <x v="1"/>
    <x v="1"/>
    <s v="ChillVibes"/>
    <s v="Explore the latest podcasts now."/>
    <n v="4963"/>
    <n v="193"/>
    <n v="255"/>
    <n v="44386"/>
    <n v="174"/>
    <n v="28415"/>
    <x v="178"/>
    <x v="2"/>
    <s v="NowPlaying"/>
  </r>
  <r>
    <s v="SP263"/>
    <d v="2024-03-27T00:00:00"/>
    <x v="2"/>
    <x v="0"/>
    <s v="IndieWave"/>
    <s v="Music that moves youâ€”only on Spotify."/>
    <n v="2399"/>
    <n v="221"/>
    <n v="191"/>
    <n v="51603"/>
    <n v="173"/>
    <n v="40033"/>
    <x v="178"/>
    <x v="1"/>
    <s v="SpotifyWrapped"/>
  </r>
  <r>
    <s v="SP264"/>
    <d v="2025-05-31T00:00:00"/>
    <x v="2"/>
    <x v="2"/>
    <s v="SummerBeats"/>
    <s v="Get into the groove with our new drop!"/>
    <n v="2162"/>
    <n v="83"/>
    <n v="318"/>
    <n v="46719"/>
    <n v="185"/>
    <n v="20482"/>
    <x v="178"/>
    <x v="1"/>
    <s v="SoundtrackOfLife"/>
  </r>
  <r>
    <s v="SP265"/>
    <d v="2025-06-17T00:00:00"/>
    <x v="1"/>
    <x v="1"/>
    <s v="ChillVibes"/>
    <s v="Explore the latest podcasts now."/>
    <n v="4341"/>
    <n v="63"/>
    <n v="141"/>
    <n v="50081"/>
    <n v="221"/>
    <n v="27507"/>
    <x v="178"/>
    <x v="1"/>
    <s v="MusicForEveryone"/>
  </r>
  <r>
    <s v="SP266"/>
    <d v="2024-05-30T00:00:00"/>
    <x v="0"/>
    <x v="1"/>
    <s v="Wrapped2024"/>
    <s v="Get into the groove with our new drop!"/>
    <n v="2448"/>
    <n v="98"/>
    <n v="464"/>
    <n v="25737"/>
    <n v="246"/>
    <n v="48545"/>
    <x v="178"/>
    <x v="3"/>
    <m/>
  </r>
  <r>
    <s v="SP267"/>
    <d v="2024-11-08T00:00:00"/>
    <x v="2"/>
    <x v="0"/>
    <s v="IndieWave"/>
    <s v="Top trending tracks updated daily!"/>
    <n v="2471"/>
    <n v="320"/>
    <n v="166"/>
    <n v="48254"/>
    <n v="111"/>
    <n v="46900"/>
    <x v="178"/>
    <x v="1"/>
    <s v="SpotifyWrapped"/>
  </r>
  <r>
    <s v="SP268"/>
    <d v="2024-03-17T00:00:00"/>
    <x v="2"/>
    <x v="2"/>
    <s v="SummerBeats"/>
    <s v="Explore the latest podcasts now."/>
    <n v="2692"/>
    <n v="216"/>
    <n v="446"/>
    <n v="45818"/>
    <n v="85"/>
    <n v="62723"/>
    <x v="178"/>
    <x v="1"/>
    <s v="SoundtrackOfLife"/>
  </r>
  <r>
    <s v="SP269"/>
    <d v="2024-06-21T00:00:00"/>
    <x v="2"/>
    <x v="2"/>
    <s v="SummerBeats"/>
    <s v="Music that moves youâ€”only on Spotify."/>
    <n v="4621"/>
    <n v="298"/>
    <n v="374"/>
    <n v="56979"/>
    <n v="205"/>
    <n v="24098"/>
    <x v="178"/>
    <x v="1"/>
    <s v="SoundtrackOfLife"/>
  </r>
  <r>
    <s v="SP270"/>
    <d v="2024-11-13T00:00:00"/>
    <x v="1"/>
    <x v="1"/>
    <s v="ChillVibes"/>
    <s v="New music just dropped. Hit play!"/>
    <n v="1409"/>
    <n v="105"/>
    <n v="466"/>
    <n v="58923"/>
    <n v="265"/>
    <n v="38753"/>
    <x v="178"/>
    <x v="1"/>
    <s v="MusicForEveryone"/>
  </r>
  <r>
    <s v="SP271"/>
    <d v="2025-02-05T00:00:00"/>
    <x v="1"/>
    <x v="1"/>
    <s v="ChillVibes"/>
    <s v="Discover fresh beats on Spotify!"/>
    <n v="3029"/>
    <n v="66"/>
    <n v="440"/>
    <n v="23815"/>
    <n v="210"/>
    <n v="47895"/>
    <x v="178"/>
    <x v="1"/>
    <s v="MusicForEveryone"/>
  </r>
  <r>
    <s v="SP272"/>
    <d v="2024-11-07T00:00:00"/>
    <x v="1"/>
    <x v="0"/>
    <s v="IndieWave"/>
    <s v="Explore the latest podcasts now."/>
    <n v="2229"/>
    <n v="328"/>
    <n v="395"/>
    <n v="56921"/>
    <n v="126"/>
    <n v="37176"/>
    <x v="178"/>
    <x v="0"/>
    <m/>
  </r>
  <r>
    <s v="SP273"/>
    <d v="2024-02-12T00:00:00"/>
    <x v="1"/>
    <x v="0"/>
    <s v="ChillVibes"/>
    <s v="Explore the latest podcasts now."/>
    <n v="2691"/>
    <n v="206"/>
    <n v="486"/>
    <n v="51133"/>
    <n v="276"/>
    <n v="44583"/>
    <x v="178"/>
    <x v="3"/>
    <m/>
  </r>
  <r>
    <s v="SP274"/>
    <d v="2024-10-08T00:00:00"/>
    <x v="0"/>
    <x v="0"/>
    <s v="IndieWave"/>
    <s v="Explore the latest podcasts now."/>
    <n v="2110"/>
    <n v="236"/>
    <n v="384"/>
    <n v="49965"/>
    <n v="195"/>
    <n v="61555"/>
    <x v="178"/>
    <x v="1"/>
    <m/>
  </r>
  <r>
    <s v="SP275"/>
    <d v="2024-02-19T00:00:00"/>
    <x v="0"/>
    <x v="0"/>
    <s v="IndieWave"/>
    <s v="Wrapped is here! Relive your top tracks ðŸŽ§"/>
    <n v="4752"/>
    <n v="309"/>
    <n v="449"/>
    <n v="58530"/>
    <n v="234"/>
    <n v="26630"/>
    <x v="178"/>
    <x v="1"/>
    <m/>
  </r>
  <r>
    <s v="SP276"/>
    <d v="2025-03-04T00:00:00"/>
    <x v="1"/>
    <x v="0"/>
    <s v="ChillVibes"/>
    <s v="Discover fresh beats on Spotify!"/>
    <n v="2177"/>
    <n v="292"/>
    <n v="258"/>
    <n v="47276"/>
    <n v="143"/>
    <n v="51324"/>
    <x v="178"/>
    <x v="3"/>
    <m/>
  </r>
  <r>
    <s v="SP277"/>
    <d v="2025-02-03T00:00:00"/>
    <x v="0"/>
    <x v="1"/>
    <s v="Wrapped2024"/>
    <s v="New music just dropped. Hit play!"/>
    <n v="1205"/>
    <n v="269"/>
    <n v="486"/>
    <n v="23341"/>
    <n v="184"/>
    <n v="42411"/>
    <x v="178"/>
    <x v="3"/>
    <m/>
  </r>
  <r>
    <s v="SP278"/>
    <d v="2024-12-02T00:00:00"/>
    <x v="0"/>
    <x v="0"/>
    <s v="ChillVibes"/>
    <s v="Top trending tracks updated daily!"/>
    <n v="3194"/>
    <n v="245"/>
    <n v="292"/>
    <n v="56371"/>
    <n v="163"/>
    <n v="65597"/>
    <x v="178"/>
    <x v="0"/>
    <s v="NowPlaying"/>
  </r>
  <r>
    <s v="SP279"/>
    <d v="2025-01-19T00:00:00"/>
    <x v="1"/>
    <x v="1"/>
    <s v="ChillVibes"/>
    <s v="New music just dropped. Hit play!"/>
    <n v="3507"/>
    <n v="371"/>
    <n v="295"/>
    <n v="20410"/>
    <n v="212"/>
    <n v="53965"/>
    <x v="178"/>
    <x v="0"/>
    <s v="NowPlaying"/>
  </r>
  <r>
    <s v="SP280"/>
    <d v="2024-09-28T00:00:00"/>
    <x v="1"/>
    <x v="1"/>
    <s v="ChillVibes"/>
    <s v="Wrapped is here! Relive your top tracks ðŸŽ§"/>
    <n v="4471"/>
    <n v="249"/>
    <n v="317"/>
    <n v="44862"/>
    <n v="184"/>
    <n v="33365"/>
    <x v="178"/>
    <x v="1"/>
    <s v="MusicForEveryone"/>
  </r>
  <r>
    <s v="SP281"/>
    <d v="2024-01-07T00:00:00"/>
    <x v="0"/>
    <x v="0"/>
    <s v="ChillVibes"/>
    <s v="Top trending tracks updated daily!"/>
    <n v="4931"/>
    <n v="193"/>
    <n v="469"/>
    <n v="56701"/>
    <n v="291"/>
    <n v="69437"/>
    <x v="178"/>
    <x v="0"/>
    <s v="NowPlaying"/>
  </r>
  <r>
    <s v="SP282"/>
    <d v="2024-02-21T00:00:00"/>
    <x v="1"/>
    <x v="1"/>
    <s v="ChillVibes"/>
    <s v="Get into the groove with our new drop!"/>
    <n v="2604"/>
    <n v="148"/>
    <n v="439"/>
    <n v="58468"/>
    <n v="163"/>
    <n v="39629"/>
    <x v="178"/>
    <x v="2"/>
    <s v="NowPlaying"/>
  </r>
  <r>
    <s v="SP283"/>
    <d v="2024-08-27T00:00:00"/>
    <x v="0"/>
    <x v="0"/>
    <s v="IndieWave"/>
    <s v="Music that moves youâ€”only on Spotify."/>
    <n v="4197"/>
    <n v="280"/>
    <n v="359"/>
    <n v="56048"/>
    <n v="295"/>
    <n v="70930"/>
    <x v="178"/>
    <x v="1"/>
    <m/>
  </r>
  <r>
    <s v="SP284"/>
    <d v="2024-10-24T00:00:00"/>
    <x v="0"/>
    <x v="1"/>
    <s v="Wrapped2024"/>
    <s v="Top trending tracks updated daily!"/>
    <n v="1914"/>
    <n v="156"/>
    <n v="255"/>
    <n v="27660"/>
    <n v="111"/>
    <n v="47776"/>
    <x v="178"/>
    <x v="3"/>
    <m/>
  </r>
  <r>
    <s v="SP285"/>
    <d v="2025-01-29T00:00:00"/>
    <x v="2"/>
    <x v="0"/>
    <s v="IndieWave"/>
    <s v="New music just dropped. Hit play!"/>
    <n v="1334"/>
    <n v="257"/>
    <n v="357"/>
    <n v="56910"/>
    <n v="228"/>
    <n v="70606"/>
    <x v="178"/>
    <x v="1"/>
    <s v="SpotifyWrapped"/>
  </r>
  <r>
    <s v="SP286"/>
    <d v="2024-05-01T00:00:00"/>
    <x v="0"/>
    <x v="0"/>
    <s v="IndieWave"/>
    <s v="Get into the groove with our new drop!"/>
    <n v="3359"/>
    <n v="387"/>
    <n v="137"/>
    <n v="33861"/>
    <n v="198"/>
    <n v="47257"/>
    <x v="178"/>
    <x v="1"/>
    <m/>
  </r>
  <r>
    <s v="SP287"/>
    <d v="2024-06-25T00:00:00"/>
    <x v="2"/>
    <x v="0"/>
    <s v="IndieWave"/>
    <s v="Your weekend playlist is waiting."/>
    <n v="2172"/>
    <n v="70"/>
    <n v="338"/>
    <n v="30515"/>
    <n v="156"/>
    <n v="57853"/>
    <x v="178"/>
    <x v="1"/>
    <s v="SpotifyWrapped"/>
  </r>
  <r>
    <s v="SP288"/>
    <d v="2024-08-09T00:00:00"/>
    <x v="1"/>
    <x v="1"/>
    <s v="ChillVibes"/>
    <s v="From pop to podcasts, itâ€™s all here."/>
    <n v="4877"/>
    <n v="236"/>
    <n v="442"/>
    <n v="52673"/>
    <n v="114"/>
    <n v="48241"/>
    <x v="178"/>
    <x v="1"/>
    <s v="MusicForEveryone"/>
  </r>
  <r>
    <s v="SP289"/>
    <d v="2025-01-21T00:00:00"/>
    <x v="0"/>
    <x v="1"/>
    <s v="Wrapped2024"/>
    <s v="New music just dropped. Hit play!"/>
    <n v="4918"/>
    <n v="149"/>
    <n v="440"/>
    <n v="53269"/>
    <n v="269"/>
    <n v="64370"/>
    <x v="178"/>
    <x v="3"/>
    <m/>
  </r>
  <r>
    <s v="SP290"/>
    <d v="2024-08-13T00:00:00"/>
    <x v="1"/>
    <x v="0"/>
    <s v="IndieWave"/>
    <s v="Explore the latest podcasts now."/>
    <n v="3418"/>
    <n v="221"/>
    <n v="107"/>
    <n v="23927"/>
    <n v="155"/>
    <n v="26182"/>
    <x v="178"/>
    <x v="0"/>
    <m/>
  </r>
  <r>
    <s v="SP291"/>
    <d v="2024-06-29T00:00:00"/>
    <x v="0"/>
    <x v="0"/>
    <s v="ChillVibes"/>
    <s v="Your weekend playlist is waiting."/>
    <n v="2088"/>
    <n v="124"/>
    <n v="490"/>
    <n v="46544"/>
    <n v="178"/>
    <n v="69346"/>
    <x v="178"/>
    <x v="0"/>
    <s v="NowPlaying"/>
  </r>
  <r>
    <s v="SP292"/>
    <d v="2024-11-03T00:00:00"/>
    <x v="1"/>
    <x v="1"/>
    <s v="ChillVibes"/>
    <s v="Explore the latest podcasts now."/>
    <n v="3061"/>
    <n v="76"/>
    <n v="320"/>
    <n v="26640"/>
    <n v="112"/>
    <n v="24306"/>
    <x v="178"/>
    <x v="2"/>
    <s v="NowPlaying"/>
  </r>
  <r>
    <s v="SP293"/>
    <d v="2025-04-18T00:00:00"/>
    <x v="2"/>
    <x v="2"/>
    <s v="SummerBeats"/>
    <s v="Your weekend playlist is waiting."/>
    <n v="1265"/>
    <n v="364"/>
    <n v="230"/>
    <n v="41312"/>
    <n v="106"/>
    <n v="50382"/>
    <x v="178"/>
    <x v="1"/>
    <s v="SoundtrackOfLife"/>
  </r>
  <r>
    <s v="SP294"/>
    <d v="2024-12-27T00:00:00"/>
    <x v="0"/>
    <x v="0"/>
    <s v="IndieWave"/>
    <s v="From pop to podcasts, itâ€™s all here."/>
    <n v="1436"/>
    <n v="229"/>
    <n v="219"/>
    <n v="58488"/>
    <n v="147"/>
    <n v="24314"/>
    <x v="178"/>
    <x v="1"/>
    <m/>
  </r>
  <r>
    <s v="SP295"/>
    <d v="2025-03-08T00:00:00"/>
    <x v="0"/>
    <x v="1"/>
    <s v="Wrapped2024"/>
    <s v="Top trending tracks updated daily!"/>
    <n v="2244"/>
    <n v="231"/>
    <n v="392"/>
    <n v="25834"/>
    <n v="165"/>
    <n v="50906"/>
    <x v="178"/>
    <x v="3"/>
    <m/>
  </r>
  <r>
    <s v="SP296"/>
    <d v="2025-03-20T00:00:00"/>
    <x v="1"/>
    <x v="1"/>
    <s v="ChillVibes"/>
    <s v="Your weekend playlist is waiting."/>
    <n v="3393"/>
    <n v="79"/>
    <n v="104"/>
    <n v="30025"/>
    <n v="165"/>
    <n v="21593"/>
    <x v="178"/>
    <x v="2"/>
    <s v="NowPlaying"/>
  </r>
  <r>
    <s v="SP297"/>
    <d v="2024-11-16T00:00:00"/>
    <x v="1"/>
    <x v="0"/>
    <s v="IndieWave"/>
    <s v="Explore the latest podcasts now."/>
    <n v="2901"/>
    <n v="86"/>
    <n v="108"/>
    <n v="51777"/>
    <n v="160"/>
    <n v="23773"/>
    <x v="178"/>
    <x v="0"/>
    <m/>
  </r>
  <r>
    <s v="SP298"/>
    <d v="2025-06-30T00:00:00"/>
    <x v="1"/>
    <x v="0"/>
    <s v="ChillVibes"/>
    <s v="Whatâ€™s your vibe today? #SpotifyHits"/>
    <n v="2275"/>
    <n v="125"/>
    <n v="285"/>
    <n v="43970"/>
    <n v="83"/>
    <n v="74761"/>
    <x v="178"/>
    <x v="3"/>
    <m/>
  </r>
  <r>
    <s v="SP299"/>
    <d v="2024-01-12T00:00:00"/>
    <x v="1"/>
    <x v="1"/>
    <s v="ChillVibes"/>
    <s v="Wrapped is here! Relive your top tracks ðŸŽ§"/>
    <n v="2227"/>
    <n v="161"/>
    <n v="494"/>
    <n v="51651"/>
    <n v="240"/>
    <n v="68074"/>
    <x v="178"/>
    <x v="1"/>
    <s v="MusicForEveryone"/>
  </r>
  <r>
    <s v="SP300"/>
    <d v="2024-02-07T00:00:00"/>
    <x v="0"/>
    <x v="0"/>
    <s v="ChillVibes"/>
    <s v="Music that moves youâ€”only on Spotify."/>
    <n v="1883"/>
    <n v="397"/>
    <n v="432"/>
    <n v="28759"/>
    <n v="270"/>
    <n v="18691"/>
    <x v="178"/>
    <x v="0"/>
    <s v="NowPl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6B3EE3-CE63-470B-A79A-8908D9FFA9C2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80">
        <item x="178"/>
        <item x="172"/>
        <item x="97"/>
        <item x="80"/>
        <item x="91"/>
        <item x="95"/>
        <item x="45"/>
        <item x="116"/>
        <item x="41"/>
        <item x="114"/>
        <item x="49"/>
        <item x="128"/>
        <item x="89"/>
        <item x="121"/>
        <item x="26"/>
        <item x="129"/>
        <item x="174"/>
        <item x="94"/>
        <item x="105"/>
        <item x="24"/>
        <item x="134"/>
        <item x="176"/>
        <item x="168"/>
        <item x="61"/>
        <item x="85"/>
        <item x="60"/>
        <item x="115"/>
        <item x="106"/>
        <item x="175"/>
        <item x="23"/>
        <item x="161"/>
        <item x="14"/>
        <item x="127"/>
        <item x="58"/>
        <item x="13"/>
        <item x="67"/>
        <item x="8"/>
        <item x="151"/>
        <item x="83"/>
        <item x="84"/>
        <item x="141"/>
        <item x="98"/>
        <item x="164"/>
        <item x="163"/>
        <item x="162"/>
        <item x="78"/>
        <item x="138"/>
        <item x="117"/>
        <item x="177"/>
        <item x="126"/>
        <item x="145"/>
        <item x="144"/>
        <item x="137"/>
        <item x="152"/>
        <item x="6"/>
        <item x="28"/>
        <item x="81"/>
        <item x="173"/>
        <item x="33"/>
        <item x="59"/>
        <item x="12"/>
        <item x="74"/>
        <item x="47"/>
        <item x="150"/>
        <item x="22"/>
        <item x="25"/>
        <item x="32"/>
        <item x="36"/>
        <item x="153"/>
        <item x="29"/>
        <item x="147"/>
        <item x="40"/>
        <item x="131"/>
        <item x="34"/>
        <item x="86"/>
        <item x="170"/>
        <item x="102"/>
        <item x="119"/>
        <item x="146"/>
        <item x="52"/>
        <item x="90"/>
        <item x="18"/>
        <item x="69"/>
        <item x="112"/>
        <item x="130"/>
        <item x="77"/>
        <item x="171"/>
        <item x="132"/>
        <item x="68"/>
        <item x="136"/>
        <item x="118"/>
        <item x="73"/>
        <item x="160"/>
        <item x="113"/>
        <item x="107"/>
        <item x="120"/>
        <item x="142"/>
        <item x="122"/>
        <item x="104"/>
        <item x="10"/>
        <item x="103"/>
        <item x="37"/>
        <item x="123"/>
        <item x="66"/>
        <item x="96"/>
        <item x="55"/>
        <item x="110"/>
        <item x="124"/>
        <item x="140"/>
        <item x="30"/>
        <item x="38"/>
        <item x="35"/>
        <item x="149"/>
        <item x="65"/>
        <item x="139"/>
        <item x="39"/>
        <item x="109"/>
        <item x="2"/>
        <item x="125"/>
        <item x="87"/>
        <item x="42"/>
        <item x="101"/>
        <item x="111"/>
        <item x="135"/>
        <item x="75"/>
        <item x="157"/>
        <item x="17"/>
        <item x="100"/>
        <item x="1"/>
        <item x="48"/>
        <item x="56"/>
        <item x="27"/>
        <item x="57"/>
        <item x="108"/>
        <item x="7"/>
        <item x="167"/>
        <item x="64"/>
        <item x="54"/>
        <item x="20"/>
        <item x="148"/>
        <item x="53"/>
        <item x="166"/>
        <item x="15"/>
        <item x="19"/>
        <item x="16"/>
        <item x="165"/>
        <item x="99"/>
        <item x="133"/>
        <item x="159"/>
        <item x="63"/>
        <item x="43"/>
        <item x="71"/>
        <item x="51"/>
        <item x="82"/>
        <item x="70"/>
        <item x="4"/>
        <item x="88"/>
        <item x="156"/>
        <item x="92"/>
        <item x="79"/>
        <item x="76"/>
        <item x="46"/>
        <item x="21"/>
        <item x="169"/>
        <item x="31"/>
        <item x="3"/>
        <item x="9"/>
        <item x="44"/>
        <item x="50"/>
        <item x="158"/>
        <item x="11"/>
        <item x="72"/>
        <item x="93"/>
        <item x="62"/>
        <item x="0"/>
        <item x="155"/>
        <item x="5"/>
        <item x="154"/>
        <item x="143"/>
        <item t="default"/>
      </items>
    </pivotField>
    <pivotField axis="axisRow" dataField="1" showAll="0" sortType="de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3"/>
  </rowFields>
  <rowItems count="5">
    <i>
      <x/>
    </i>
    <i>
      <x v="3"/>
    </i>
    <i>
      <x v="2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Hashtag_1" fld="13" subtotal="count" baseField="13" baseItem="0"/>
    <dataField name="Average of Engagement_Rate" fld="12" subtotal="average" baseField="13" baseItem="0" numFmtId="10"/>
  </dataFields>
  <formats count="1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05DDC-B5EE-4542-BDD4-014D2FB0ABB7}" name="PivotTable3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A3:D7" firstHeaderRow="1" firstDataRow="2" firstDataCol="1"/>
  <pivotFields count="15">
    <pivotField showAll="0"/>
    <pivotField showAll="0"/>
    <pivotField axis="axisCol" showAll="0">
      <items count="4">
        <item x="0"/>
        <item x="1"/>
        <item x="2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3">
    <i>
      <x/>
    </i>
    <i>
      <x v="1"/>
    </i>
    <i>
      <x v="2"/>
    </i>
  </rowItems>
  <colFields count="1">
    <field x="2"/>
  </colFields>
  <colItems count="3">
    <i>
      <x/>
    </i>
    <i>
      <x v="1"/>
    </i>
    <i>
      <x v="2"/>
    </i>
  </colItems>
  <dataFields count="1">
    <dataField name="Average of Engagement_Rate" fld="12" subtotal="average" baseField="3" baseItem="0" numFmtId="10"/>
  </dataFields>
  <formats count="1">
    <format dxfId="0">
      <pivotArea outline="0" collapsedLevelsAreSubtotals="1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8E57-3DD6-43E1-BBA9-93B5337A6269}">
  <dimension ref="A3:C8"/>
  <sheetViews>
    <sheetView tabSelected="1" workbookViewId="0">
      <selection activeCell="E7" sqref="E7"/>
    </sheetView>
  </sheetViews>
  <sheetFormatPr defaultRowHeight="14.4" x14ac:dyDescent="0.3"/>
  <cols>
    <col min="1" max="1" width="15.77734375" bestFit="1" customWidth="1"/>
    <col min="2" max="2" width="16.77734375" bestFit="1" customWidth="1"/>
    <col min="3" max="3" width="24.77734375" bestFit="1" customWidth="1"/>
    <col min="4" max="9" width="7" bestFit="1" customWidth="1"/>
    <col min="10" max="10" width="6" bestFit="1" customWidth="1"/>
    <col min="11" max="13" width="7" bestFit="1" customWidth="1"/>
    <col min="14" max="14" width="6" bestFit="1" customWidth="1"/>
    <col min="15" max="18" width="7" bestFit="1" customWidth="1"/>
    <col min="19" max="19" width="6" bestFit="1" customWidth="1"/>
    <col min="20" max="30" width="7" bestFit="1" customWidth="1"/>
    <col min="31" max="31" width="6" bestFit="1" customWidth="1"/>
    <col min="32" max="33" width="7" bestFit="1" customWidth="1"/>
    <col min="34" max="34" width="6" bestFit="1" customWidth="1"/>
    <col min="35" max="40" width="7" bestFit="1" customWidth="1"/>
    <col min="41" max="41" width="6" bestFit="1" customWidth="1"/>
    <col min="42" max="56" width="7" bestFit="1" customWidth="1"/>
    <col min="57" max="57" width="6" bestFit="1" customWidth="1"/>
    <col min="58" max="135" width="7" bestFit="1" customWidth="1"/>
    <col min="136" max="136" width="6" bestFit="1" customWidth="1"/>
    <col min="137" max="138" width="7" bestFit="1" customWidth="1"/>
    <col min="139" max="139" width="6" bestFit="1" customWidth="1"/>
    <col min="140" max="155" width="7" bestFit="1" customWidth="1"/>
    <col min="156" max="156" width="5" bestFit="1" customWidth="1"/>
    <col min="157" max="166" width="7" bestFit="1" customWidth="1"/>
    <col min="167" max="167" width="6" bestFit="1" customWidth="1"/>
    <col min="168" max="180" width="7" bestFit="1" customWidth="1"/>
    <col min="181" max="181" width="10.5546875" bestFit="1" customWidth="1"/>
  </cols>
  <sheetData>
    <row r="3" spans="1:3" x14ac:dyDescent="0.3">
      <c r="A3" s="1" t="s">
        <v>10</v>
      </c>
      <c r="B3" t="s">
        <v>13</v>
      </c>
      <c r="C3" t="s">
        <v>14</v>
      </c>
    </row>
    <row r="4" spans="1:3" x14ac:dyDescent="0.3">
      <c r="A4" s="2" t="s">
        <v>4</v>
      </c>
      <c r="B4" s="3">
        <v>130</v>
      </c>
      <c r="C4" s="4">
        <v>4.2776153846153853E-2</v>
      </c>
    </row>
    <row r="5" spans="1:3" x14ac:dyDescent="0.3">
      <c r="A5" s="2" t="s">
        <v>2</v>
      </c>
      <c r="B5" s="3">
        <v>80</v>
      </c>
      <c r="C5" s="4">
        <v>4.5476249999999989E-2</v>
      </c>
    </row>
    <row r="6" spans="1:3" x14ac:dyDescent="0.3">
      <c r="A6" s="2" t="s">
        <v>3</v>
      </c>
      <c r="B6" s="3">
        <v>57</v>
      </c>
      <c r="C6" s="4">
        <v>4.5187719298245603E-2</v>
      </c>
    </row>
    <row r="7" spans="1:3" x14ac:dyDescent="0.3">
      <c r="A7" s="2" t="s">
        <v>7</v>
      </c>
      <c r="B7" s="3">
        <v>33</v>
      </c>
      <c r="C7" s="4">
        <v>4.8490909090909085E-2</v>
      </c>
    </row>
    <row r="8" spans="1:3" x14ac:dyDescent="0.3">
      <c r="A8" s="2" t="s">
        <v>11</v>
      </c>
      <c r="B8" s="3">
        <v>300</v>
      </c>
      <c r="C8" s="4">
        <v>4.4582999999999998E-2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9A02-A4C8-4BF1-9830-2B65766953C7}">
  <dimension ref="A3:D7"/>
  <sheetViews>
    <sheetView workbookViewId="0">
      <selection activeCell="K19" sqref="K19"/>
    </sheetView>
  </sheetViews>
  <sheetFormatPr defaultRowHeight="14.4" x14ac:dyDescent="0.3"/>
  <cols>
    <col min="1" max="1" width="24.77734375" bestFit="1" customWidth="1"/>
    <col min="2" max="2" width="15.5546875" bestFit="1" customWidth="1"/>
    <col min="3" max="3" width="6.77734375" bestFit="1" customWidth="1"/>
    <col min="4" max="4" width="8" bestFit="1" customWidth="1"/>
    <col min="5" max="5" width="12" bestFit="1" customWidth="1"/>
  </cols>
  <sheetData>
    <row r="3" spans="1:4" x14ac:dyDescent="0.3">
      <c r="A3" s="1" t="s">
        <v>14</v>
      </c>
      <c r="B3" s="1" t="s">
        <v>12</v>
      </c>
    </row>
    <row r="4" spans="1:4" x14ac:dyDescent="0.3">
      <c r="A4" s="1" t="s">
        <v>10</v>
      </c>
      <c r="B4" t="s">
        <v>0</v>
      </c>
      <c r="C4" t="s">
        <v>5</v>
      </c>
      <c r="D4" t="s">
        <v>8</v>
      </c>
    </row>
    <row r="5" spans="1:4" x14ac:dyDescent="0.3">
      <c r="A5" s="2" t="s">
        <v>9</v>
      </c>
      <c r="B5" s="4"/>
      <c r="C5" s="4"/>
      <c r="D5" s="4">
        <v>4.8265517241379313E-2</v>
      </c>
    </row>
    <row r="6" spans="1:4" x14ac:dyDescent="0.3">
      <c r="A6" s="2" t="s">
        <v>6</v>
      </c>
      <c r="B6" s="4">
        <v>4.9843478260869566E-2</v>
      </c>
      <c r="C6" s="4">
        <v>4.2666666666666665E-2</v>
      </c>
      <c r="D6" s="4"/>
    </row>
    <row r="7" spans="1:4" x14ac:dyDescent="0.3">
      <c r="A7" s="2" t="s">
        <v>1</v>
      </c>
      <c r="B7" s="4">
        <v>5.240757575757575E-2</v>
      </c>
      <c r="C7" s="4">
        <v>4.0137704918032785E-2</v>
      </c>
      <c r="D7" s="4">
        <v>3.5573529411764705E-2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637EA-1132-4D17-9AAD-79ABB0AF10D0}">
  <dimension ref="B2:Q8"/>
  <sheetViews>
    <sheetView workbookViewId="0">
      <selection activeCell="F14" sqref="F14"/>
    </sheetView>
  </sheetViews>
  <sheetFormatPr defaultRowHeight="14.4" x14ac:dyDescent="0.3"/>
  <cols>
    <col min="4" max="4" width="10.44140625" customWidth="1"/>
  </cols>
  <sheetData>
    <row r="2" spans="2:17" ht="7.8" customHeight="1" x14ac:dyDescent="0.3"/>
    <row r="3" spans="2:17" ht="19.2" customHeight="1" x14ac:dyDescent="0.3">
      <c r="B3" s="7" t="s">
        <v>15</v>
      </c>
      <c r="C3" s="7"/>
      <c r="D3" s="7"/>
    </row>
    <row r="4" spans="2:17" x14ac:dyDescent="0.3">
      <c r="B4" s="5" t="s">
        <v>16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6"/>
    </row>
    <row r="5" spans="2:17" x14ac:dyDescent="0.3">
      <c r="B5" s="5" t="s">
        <v>17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6"/>
    </row>
    <row r="6" spans="2:17" x14ac:dyDescent="0.3">
      <c r="B6" s="5" t="s">
        <v>18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</row>
    <row r="7" spans="2:17" x14ac:dyDescent="0.3">
      <c r="B7" s="5" t="s">
        <v>19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6"/>
    </row>
    <row r="8" spans="2:17" x14ac:dyDescent="0.3">
      <c r="B8" s="5" t="s">
        <v>20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6"/>
    </row>
  </sheetData>
  <mergeCells count="1"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Hashtag_Frequency_Engagement</vt:lpstr>
      <vt:lpstr>Content_Platform_Perf</vt:lpstr>
      <vt:lpstr>Insights_Recommendation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gaikwad</dc:creator>
  <cp:lastModifiedBy>tejas gaikwad</cp:lastModifiedBy>
  <dcterms:created xsi:type="dcterms:W3CDTF">2026-01-28T17:36:42Z</dcterms:created>
  <dcterms:modified xsi:type="dcterms:W3CDTF">2026-01-31T10:19:11Z</dcterms:modified>
</cp:coreProperties>
</file>